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TTOBRE" sheetId="1" state="visible" r:id="rId2"/>
    <sheet name="NOVEMBRE" sheetId="2" state="visible" r:id="rId3"/>
    <sheet name="DICEMBRE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<sst xmlns="http://schemas.openxmlformats.org/spreadsheetml/2006/main" count="463" uniqueCount="34">
  <si>
    <t xml:space="preserve">OTTOBRE</t>
  </si>
  <si>
    <t xml:space="preserve">cod</t>
  </si>
  <si>
    <t xml:space="preserve">MALPIGHI</t>
  </si>
  <si>
    <t xml:space="preserve">G</t>
  </si>
  <si>
    <t xml:space="preserve">V</t>
  </si>
  <si>
    <t xml:space="preserve">S</t>
  </si>
  <si>
    <t xml:space="preserve">D</t>
  </si>
  <si>
    <t xml:space="preserve">L</t>
  </si>
  <si>
    <t xml:space="preserve">M</t>
  </si>
  <si>
    <t xml:space="preserve">N</t>
  </si>
  <si>
    <t xml:space="preserve">BORTOLETTI SUSANNA</t>
  </si>
  <si>
    <t xml:space="preserve">TRN</t>
  </si>
  <si>
    <t xml:space="preserve">P</t>
  </si>
  <si>
    <t xml:space="preserve">\</t>
  </si>
  <si>
    <t xml:space="preserve">P1</t>
  </si>
  <si>
    <t xml:space="preserve">h D</t>
  </si>
  <si>
    <t xml:space="preserve">h N</t>
  </si>
  <si>
    <t xml:space="preserve">BIANCHIN CLAUDIO</t>
  </si>
  <si>
    <t xml:space="preserve">TROCINO ARMANDO</t>
  </si>
  <si>
    <t xml:space="preserve">X</t>
  </si>
  <si>
    <t xml:space="preserve">TURNI</t>
  </si>
  <si>
    <t xml:space="preserve">8,00 - 14,00</t>
  </si>
  <si>
    <t xml:space="preserve">14,00 - 21,00</t>
  </si>
  <si>
    <t xml:space="preserve">18:00 - 01,00</t>
  </si>
  <si>
    <t xml:space="preserve">08,00-14,00 / 14,00-21,00</t>
  </si>
  <si>
    <t xml:space="preserve">MP</t>
  </si>
  <si>
    <t xml:space="preserve">Tot H D</t>
  </si>
  <si>
    <t xml:space="preserve">Somma</t>
  </si>
  <si>
    <t xml:space="preserve">Tot H N</t>
  </si>
  <si>
    <t xml:space="preserve">Controllo</t>
  </si>
  <si>
    <t xml:space="preserve">Tot H</t>
  </si>
  <si>
    <t xml:space="preserve">NOTE :</t>
  </si>
  <si>
    <t xml:space="preserve">NOVEMBRE</t>
  </si>
  <si>
    <t xml:space="preserve">DICEMBRE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</si>
</sst>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10]MMM\-YY"/>
    <numFmt numFmtId="166" formatCode="0.0"/>
    <numFmt numFmtId="167" formatCode="0.00"/>
    <numFmt numFmtId="168" formatCode="@"/>
    <numFmt numFmtId="169" formatCode="General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</font>
    <font>
      <sz val="7"/>
      <name val="Calibri"/>
      <family val="2"/>
    </font>
    <font>
      <b val="true"/>
      <sz val="9"/>
      <name val="Arial"/>
      <family val="2"/>
    </font>
    <font>
      <sz val="8"/>
      <name val="Calibri"/>
      <family val="2"/>
    </font>
    <font>
      <b val="true"/>
      <sz val="9"/>
      <name val="Calibri"/>
      <family val="2"/>
    </font>
    <font>
      <sz val="10"/>
      <name val="Arial"/>
      <family val="2"/>
    </font>
    <font>
      <b val="true"/>
      <sz val="8"/>
      <name val="Calibri"/>
      <family val="2"/>
    </font>
    <font>
      <sz val="8"/>
      <color rgb="FF000000"/>
      <name val="Arial"/>
      <family val="2"/>
      <charset val="1"/>
    </font>
    <font>
      <sz val="8"/>
      <name val="Arial"/>
      <family val="2"/>
    </font>
    <font>
      <b val="true"/>
      <sz val="8"/>
      <color rgb="FFC9211E"/>
      <name val="Arial"/>
      <family val="2"/>
      <charset val="1"/>
    </font>
    <font>
      <b val="true"/>
      <sz val="8"/>
      <color rgb="FFC9211E"/>
      <name val="Arial"/>
      <family val="2"/>
    </font>
    <font>
      <sz val="5"/>
      <name val="Calibri"/>
      <family val="2"/>
    </font>
    <font>
      <sz val="8"/>
      <color rgb="FFFF0000"/>
      <name val="Arial"/>
      <family val="2"/>
      <charset val="1"/>
    </font>
    <font>
      <sz val="8"/>
      <name val="Arial"/>
      <family val="2"/>
      <charset val="1"/>
    </font>
    <font>
      <sz val="22"/>
      <color rgb="FFFF0000"/>
      <name val="Calibri"/>
      <family val="2"/>
    </font>
    <font>
      <sz val="6"/>
      <name val="Calibri"/>
      <family val="2"/>
    </font>
    <font>
      <sz val="5"/>
      <name val="Arial"/>
      <family val="2"/>
    </font>
    <font>
      <sz val="7"/>
      <name val="Arial"/>
      <family val="2"/>
    </font>
    <font>
      <b val="true"/>
      <sz val="7"/>
      <name val="Arial"/>
      <family val="2"/>
    </font>
    <font>
      <b val="true"/>
      <sz val="8"/>
      <name val="Arial"/>
      <family val="2"/>
    </font>
    <font>
      <sz val="6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sz val="7"/>
      <color rgb="FF0000FF"/>
      <name val="Arial"/>
      <family val="2"/>
    </font>
    <font>
      <b val="true"/>
      <u val="single"/>
      <sz val="16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D1D5"/>
        <bgColor rgb="FFCCCC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FFFFFF"/>
        <bgColor rgb="FFFFFFCC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7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7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7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7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7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</font>
      <fill>
        <patternFill>
          <bgColor rgb="FFFF0000"/>
        </patternFill>
      </fill>
    </dxf>
    <dxf>
      <font>
        <name val="Arial"/>
        <family val="0"/>
      </font>
      <fill>
        <patternFill>
          <bgColor rgb="FFFF0000"/>
        </patternFill>
      </fill>
    </dxf>
    <dxf>
      <font>
        <name val="Arial"/>
        <family val="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RowHeight="12.75" zeroHeight="false" outlineLevelRow="0" outlineLevelCol="0"/>
  <cols>
    <col collapsed="false" customWidth="true" hidden="false" outlineLevel="0" max="1" min="1" style="0" width="3.76"/>
    <col collapsed="false" customWidth="true" hidden="false" outlineLevel="0" max="2" min="2" style="0" width="5.05"/>
    <col collapsed="false" customWidth="true" hidden="false" outlineLevel="0" max="3" min="3" style="0" width="21.6"/>
    <col collapsed="false" customWidth="true" hidden="false" outlineLevel="0" max="4" min="4" style="0" width="4.19"/>
    <col collapsed="false" customWidth="true" hidden="false" outlineLevel="0" max="35" min="5" style="0" width="3.76"/>
    <col collapsed="false" customWidth="true" hidden="false" outlineLevel="0" max="36" min="36" style="0" width="6.33"/>
    <col collapsed="false" customWidth="true" hidden="false" outlineLevel="0" max="37" min="37" style="0" width="6.19"/>
    <col collapsed="false" customWidth="true" hidden="false" outlineLevel="0" max="1025" min="38" style="0" width="8.96"/>
  </cols>
  <sheetData>
    <row r="1" customFormat="false" ht="12.75" hidden="false" customHeight="true" outlineLevel="0" collapsed="false"/>
    <row r="2" customFormat="false" ht="12.75" hidden="false" customHeight="false" outlineLevel="0" collapsed="false">
      <c r="A2" s="1"/>
      <c r="B2" s="2"/>
      <c r="C2" s="3" t="s">
        <v>0</v>
      </c>
      <c r="D2" s="4"/>
      <c r="E2" s="5" t="n">
        <v>1</v>
      </c>
      <c r="F2" s="5" t="n">
        <v>2</v>
      </c>
      <c r="G2" s="5" t="n">
        <v>3</v>
      </c>
      <c r="H2" s="5" t="n">
        <v>4</v>
      </c>
      <c r="I2" s="5" t="n">
        <v>5</v>
      </c>
      <c r="J2" s="5" t="n">
        <v>6</v>
      </c>
      <c r="K2" s="5" t="n">
        <v>7</v>
      </c>
      <c r="L2" s="5" t="n">
        <v>8</v>
      </c>
      <c r="M2" s="5" t="n">
        <v>9</v>
      </c>
      <c r="N2" s="5" t="n">
        <v>10</v>
      </c>
      <c r="O2" s="5" t="n">
        <v>11</v>
      </c>
      <c r="P2" s="5" t="n">
        <v>12</v>
      </c>
      <c r="Q2" s="5" t="n">
        <v>13</v>
      </c>
      <c r="R2" s="5" t="n">
        <v>14</v>
      </c>
      <c r="S2" s="5" t="n">
        <v>15</v>
      </c>
      <c r="T2" s="5" t="n">
        <v>16</v>
      </c>
      <c r="U2" s="5" t="n">
        <v>17</v>
      </c>
      <c r="V2" s="5" t="n">
        <v>18</v>
      </c>
      <c r="W2" s="5" t="n">
        <v>19</v>
      </c>
      <c r="X2" s="5" t="n">
        <v>20</v>
      </c>
      <c r="Y2" s="5" t="n">
        <v>21</v>
      </c>
      <c r="Z2" s="5" t="n">
        <v>22</v>
      </c>
      <c r="AA2" s="5" t="n">
        <v>23</v>
      </c>
      <c r="AB2" s="5" t="n">
        <v>24</v>
      </c>
      <c r="AC2" s="5" t="n">
        <v>25</v>
      </c>
      <c r="AD2" s="5" t="n">
        <v>26</v>
      </c>
      <c r="AE2" s="5" t="n">
        <v>27</v>
      </c>
      <c r="AF2" s="5" t="n">
        <v>28</v>
      </c>
      <c r="AG2" s="5" t="n">
        <v>29</v>
      </c>
      <c r="AH2" s="5" t="n">
        <v>30</v>
      </c>
      <c r="AI2" s="5" t="n">
        <v>31</v>
      </c>
      <c r="AJ2" s="4"/>
      <c r="AK2" s="4"/>
    </row>
    <row r="3" customFormat="false" ht="14.25" hidden="false" customHeight="true" outlineLevel="0" collapsed="false">
      <c r="A3" s="1"/>
      <c r="B3" s="2" t="s">
        <v>1</v>
      </c>
      <c r="C3" s="6" t="s">
        <v>2</v>
      </c>
      <c r="D3" s="7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8</v>
      </c>
      <c r="L3" s="5" t="s">
        <v>3</v>
      </c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8" t="s">
        <v>8</v>
      </c>
      <c r="S3" s="8" t="s">
        <v>3</v>
      </c>
      <c r="T3" s="8" t="s">
        <v>4</v>
      </c>
      <c r="U3" s="5" t="s">
        <v>5</v>
      </c>
      <c r="V3" s="8" t="s">
        <v>6</v>
      </c>
      <c r="W3" s="5" t="s">
        <v>7</v>
      </c>
      <c r="X3" s="5" t="s">
        <v>8</v>
      </c>
      <c r="Y3" s="8" t="s">
        <v>8</v>
      </c>
      <c r="Z3" s="8" t="s">
        <v>3</v>
      </c>
      <c r="AA3" s="8" t="s">
        <v>4</v>
      </c>
      <c r="AB3" s="5" t="s">
        <v>5</v>
      </c>
      <c r="AC3" s="8" t="s">
        <v>6</v>
      </c>
      <c r="AD3" s="5" t="s">
        <v>7</v>
      </c>
      <c r="AE3" s="8" t="s">
        <v>8</v>
      </c>
      <c r="AF3" s="8" t="s">
        <v>8</v>
      </c>
      <c r="AG3" s="8" t="s">
        <v>3</v>
      </c>
      <c r="AH3" s="8" t="s">
        <v>4</v>
      </c>
      <c r="AI3" s="8" t="s">
        <v>5</v>
      </c>
      <c r="AJ3" s="9" t="s">
        <v>6</v>
      </c>
      <c r="AK3" s="10" t="s">
        <v>9</v>
      </c>
    </row>
    <row r="4" customFormat="false" ht="12.75" hidden="false" customHeight="false" outlineLevel="0" collapsed="false">
      <c r="A4" s="1"/>
      <c r="B4" s="11"/>
      <c r="C4" s="12" t="s">
        <v>10</v>
      </c>
      <c r="D4" s="13" t="s">
        <v>11</v>
      </c>
      <c r="E4" s="14" t="s">
        <v>8</v>
      </c>
      <c r="F4" s="14" t="s">
        <v>8</v>
      </c>
      <c r="G4" s="14" t="s">
        <v>8</v>
      </c>
      <c r="H4" s="15" t="s">
        <v>12</v>
      </c>
      <c r="I4" s="16" t="s">
        <v>13</v>
      </c>
      <c r="J4" s="16" t="s">
        <v>8</v>
      </c>
      <c r="K4" s="14" t="s">
        <v>8</v>
      </c>
      <c r="L4" s="14" t="s">
        <v>12</v>
      </c>
      <c r="M4" s="14" t="s">
        <v>14</v>
      </c>
      <c r="N4" s="14" t="s">
        <v>14</v>
      </c>
      <c r="O4" s="17" t="s">
        <v>13</v>
      </c>
      <c r="P4" s="16" t="s">
        <v>13</v>
      </c>
      <c r="Q4" s="14" t="s">
        <v>8</v>
      </c>
      <c r="R4" s="14" t="s">
        <v>8</v>
      </c>
      <c r="S4" s="14" t="s">
        <v>8</v>
      </c>
      <c r="T4" s="14" t="s">
        <v>8</v>
      </c>
      <c r="U4" s="14" t="s">
        <v>8</v>
      </c>
      <c r="V4" s="17" t="s">
        <v>12</v>
      </c>
      <c r="W4" s="16" t="s">
        <v>13</v>
      </c>
      <c r="X4" s="14" t="s">
        <v>12</v>
      </c>
      <c r="Y4" s="14" t="s">
        <v>12</v>
      </c>
      <c r="Z4" s="14" t="s">
        <v>12</v>
      </c>
      <c r="AA4" s="14" t="s">
        <v>14</v>
      </c>
      <c r="AB4" s="14" t="s">
        <v>14</v>
      </c>
      <c r="AC4" s="17" t="s">
        <v>13</v>
      </c>
      <c r="AD4" s="16" t="s">
        <v>13</v>
      </c>
      <c r="AE4" s="14" t="s">
        <v>8</v>
      </c>
      <c r="AF4" s="14" t="s">
        <v>8</v>
      </c>
      <c r="AG4" s="14" t="s">
        <v>8</v>
      </c>
      <c r="AH4" s="14" t="s">
        <v>8</v>
      </c>
      <c r="AI4" s="14" t="s">
        <v>8</v>
      </c>
      <c r="AJ4" s="18"/>
      <c r="AK4" s="19"/>
    </row>
    <row r="5" customFormat="false" ht="14.65" hidden="false" customHeight="false" outlineLevel="0" collapsed="false">
      <c r="A5" s="1"/>
      <c r="B5" s="20" t="n">
        <v>553</v>
      </c>
      <c r="C5" s="12"/>
      <c r="D5" s="21" t="s">
        <v>15</v>
      </c>
      <c r="E5" s="22" t="n">
        <v>10</v>
      </c>
      <c r="F5" s="22" t="n">
        <v>9</v>
      </c>
      <c r="G5" s="22"/>
      <c r="H5" s="23"/>
      <c r="I5" s="24"/>
      <c r="J5" s="24"/>
      <c r="K5" s="22"/>
      <c r="L5" s="22"/>
      <c r="M5" s="22"/>
      <c r="N5" s="22"/>
      <c r="O5" s="25"/>
      <c r="P5" s="24"/>
      <c r="Q5" s="22"/>
      <c r="R5" s="22"/>
      <c r="S5" s="22"/>
      <c r="T5" s="22"/>
      <c r="U5" s="22"/>
      <c r="V5" s="25"/>
      <c r="W5" s="24"/>
      <c r="X5" s="22"/>
      <c r="Y5" s="22"/>
      <c r="Z5" s="22"/>
      <c r="AA5" s="22"/>
      <c r="AB5" s="22"/>
      <c r="AC5" s="25"/>
      <c r="AD5" s="24"/>
      <c r="AE5" s="22"/>
      <c r="AF5" s="22"/>
      <c r="AG5" s="22"/>
      <c r="AH5" s="22"/>
      <c r="AI5" s="22"/>
      <c r="AJ5" s="26" t="n">
        <f aca="false">SUM(E5:AI5)</f>
        <v>19</v>
      </c>
      <c r="AK5" s="27" t="n">
        <f aca="false">SUM(E6:AI6)</f>
        <v>0</v>
      </c>
    </row>
    <row r="6" customFormat="false" ht="14.65" hidden="false" customHeight="false" outlineLevel="0" collapsed="false">
      <c r="A6" s="28"/>
      <c r="B6" s="29"/>
      <c r="C6" s="30" t="n">
        <f aca="false">SUM(AJ4:AK6)</f>
        <v>19</v>
      </c>
      <c r="D6" s="31" t="s">
        <v>16</v>
      </c>
      <c r="E6" s="32"/>
      <c r="F6" s="32"/>
      <c r="G6" s="32"/>
      <c r="H6" s="33"/>
      <c r="I6" s="34"/>
      <c r="J6" s="34"/>
      <c r="K6" s="32"/>
      <c r="L6" s="32"/>
      <c r="M6" s="32"/>
      <c r="N6" s="32"/>
      <c r="O6" s="35"/>
      <c r="P6" s="34"/>
      <c r="Q6" s="32"/>
      <c r="R6" s="32"/>
      <c r="S6" s="32"/>
      <c r="T6" s="32"/>
      <c r="U6" s="32"/>
      <c r="V6" s="35"/>
      <c r="W6" s="34"/>
      <c r="X6" s="32"/>
      <c r="Y6" s="32"/>
      <c r="Z6" s="32"/>
      <c r="AA6" s="32"/>
      <c r="AB6" s="32"/>
      <c r="AC6" s="35"/>
      <c r="AD6" s="34"/>
      <c r="AE6" s="32"/>
      <c r="AF6" s="32"/>
      <c r="AG6" s="32"/>
      <c r="AH6" s="32"/>
      <c r="AI6" s="32"/>
      <c r="AJ6" s="36"/>
      <c r="AK6" s="19"/>
    </row>
    <row r="7" customFormat="false" ht="12.75" hidden="false" customHeight="false" outlineLevel="0" collapsed="false">
      <c r="A7" s="1"/>
      <c r="B7" s="11"/>
      <c r="C7" s="37" t="s">
        <v>17</v>
      </c>
      <c r="D7" s="13" t="s">
        <v>11</v>
      </c>
      <c r="E7" s="14" t="s">
        <v>13</v>
      </c>
      <c r="F7" s="14" t="s">
        <v>12</v>
      </c>
      <c r="G7" s="14" t="s">
        <v>13</v>
      </c>
      <c r="H7" s="15" t="s">
        <v>13</v>
      </c>
      <c r="I7" s="16" t="s">
        <v>8</v>
      </c>
      <c r="J7" s="16" t="s">
        <v>8</v>
      </c>
      <c r="K7" s="14" t="s">
        <v>8</v>
      </c>
      <c r="L7" s="14" t="s">
        <v>13</v>
      </c>
      <c r="M7" s="14" t="s">
        <v>8</v>
      </c>
      <c r="N7" s="14" t="s">
        <v>13</v>
      </c>
      <c r="O7" s="17" t="s">
        <v>13</v>
      </c>
      <c r="P7" s="16" t="s">
        <v>12</v>
      </c>
      <c r="Q7" s="14" t="s">
        <v>12</v>
      </c>
      <c r="R7" s="14" t="s">
        <v>12</v>
      </c>
      <c r="S7" s="14" t="s">
        <v>13</v>
      </c>
      <c r="T7" s="14" t="s">
        <v>14</v>
      </c>
      <c r="U7" s="14" t="s">
        <v>13</v>
      </c>
      <c r="V7" s="17" t="s">
        <v>13</v>
      </c>
      <c r="W7" s="16" t="s">
        <v>8</v>
      </c>
      <c r="X7" s="14" t="s">
        <v>8</v>
      </c>
      <c r="Y7" s="14" t="s">
        <v>8</v>
      </c>
      <c r="Z7" s="14" t="s">
        <v>13</v>
      </c>
      <c r="AA7" s="14" t="s">
        <v>8</v>
      </c>
      <c r="AB7" s="14" t="s">
        <v>13</v>
      </c>
      <c r="AC7" s="17" t="s">
        <v>13</v>
      </c>
      <c r="AD7" s="16" t="s">
        <v>12</v>
      </c>
      <c r="AE7" s="14" t="s">
        <v>12</v>
      </c>
      <c r="AF7" s="14" t="s">
        <v>12</v>
      </c>
      <c r="AG7" s="14" t="s">
        <v>13</v>
      </c>
      <c r="AH7" s="14" t="s">
        <v>14</v>
      </c>
      <c r="AI7" s="14" t="s">
        <v>13</v>
      </c>
      <c r="AJ7" s="18"/>
      <c r="AK7" s="19"/>
    </row>
    <row r="8" customFormat="false" ht="12.75" hidden="false" customHeight="false" outlineLevel="0" collapsed="false">
      <c r="A8" s="1"/>
      <c r="B8" s="20"/>
      <c r="C8" s="37"/>
      <c r="D8" s="21" t="s">
        <v>15</v>
      </c>
      <c r="E8" s="38"/>
      <c r="F8" s="38" t="n">
        <v>11</v>
      </c>
      <c r="G8" s="38"/>
      <c r="H8" s="39"/>
      <c r="I8" s="40"/>
      <c r="J8" s="40"/>
      <c r="K8" s="38"/>
      <c r="L8" s="38"/>
      <c r="M8" s="38"/>
      <c r="N8" s="38"/>
      <c r="O8" s="41"/>
      <c r="P8" s="40"/>
      <c r="Q8" s="38"/>
      <c r="R8" s="38"/>
      <c r="S8" s="38"/>
      <c r="T8" s="38"/>
      <c r="U8" s="38"/>
      <c r="V8" s="41"/>
      <c r="W8" s="40"/>
      <c r="X8" s="38"/>
      <c r="Y8" s="38"/>
      <c r="Z8" s="38"/>
      <c r="AA8" s="38"/>
      <c r="AB8" s="38"/>
      <c r="AC8" s="41"/>
      <c r="AD8" s="40"/>
      <c r="AE8" s="38"/>
      <c r="AF8" s="38"/>
      <c r="AG8" s="38"/>
      <c r="AH8" s="38"/>
      <c r="AI8" s="38"/>
      <c r="AJ8" s="26" t="n">
        <f aca="false">SUM(E8:AI8)</f>
        <v>11</v>
      </c>
      <c r="AK8" s="27" t="n">
        <f aca="false">SUM(E9:AI9)</f>
        <v>0</v>
      </c>
    </row>
    <row r="9" customFormat="false" ht="12.75" hidden="false" customHeight="false" outlineLevel="0" collapsed="false">
      <c r="A9" s="28"/>
      <c r="B9" s="29"/>
      <c r="C9" s="30" t="n">
        <f aca="false">SUM(AJ7:AK9)</f>
        <v>11</v>
      </c>
      <c r="D9" s="31" t="s">
        <v>16</v>
      </c>
      <c r="E9" s="42"/>
      <c r="F9" s="42"/>
      <c r="G9" s="42"/>
      <c r="H9" s="43"/>
      <c r="I9" s="44"/>
      <c r="J9" s="44"/>
      <c r="K9" s="45"/>
      <c r="L9" s="45"/>
      <c r="M9" s="45"/>
      <c r="N9" s="45"/>
      <c r="O9" s="46"/>
      <c r="P9" s="44"/>
      <c r="Q9" s="42"/>
      <c r="R9" s="42"/>
      <c r="S9" s="42"/>
      <c r="T9" s="42"/>
      <c r="U9" s="42"/>
      <c r="V9" s="46"/>
      <c r="W9" s="44"/>
      <c r="X9" s="45"/>
      <c r="Y9" s="45"/>
      <c r="Z9" s="45"/>
      <c r="AA9" s="45"/>
      <c r="AB9" s="45"/>
      <c r="AC9" s="46"/>
      <c r="AD9" s="44"/>
      <c r="AE9" s="42"/>
      <c r="AF9" s="42"/>
      <c r="AG9" s="42"/>
      <c r="AH9" s="42"/>
      <c r="AI9" s="42"/>
      <c r="AJ9" s="36"/>
      <c r="AK9" s="19"/>
    </row>
    <row r="10" customFormat="false" ht="12.75" hidden="false" customHeight="false" outlineLevel="0" collapsed="false">
      <c r="A10" s="1"/>
      <c r="B10" s="11"/>
      <c r="C10" s="47" t="s">
        <v>18</v>
      </c>
      <c r="D10" s="13" t="s">
        <v>11</v>
      </c>
      <c r="E10" s="14" t="s">
        <v>12</v>
      </c>
      <c r="F10" s="14"/>
      <c r="G10" s="14" t="s">
        <v>14</v>
      </c>
      <c r="H10" s="15"/>
      <c r="I10" s="16" t="s">
        <v>12</v>
      </c>
      <c r="J10" s="16"/>
      <c r="K10" s="14"/>
      <c r="L10" s="14" t="s">
        <v>8</v>
      </c>
      <c r="M10" s="14"/>
      <c r="N10" s="14" t="s">
        <v>8</v>
      </c>
      <c r="O10" s="17" t="s">
        <v>12</v>
      </c>
      <c r="P10" s="16" t="s">
        <v>8</v>
      </c>
      <c r="Q10" s="14"/>
      <c r="R10" s="14"/>
      <c r="S10" s="14" t="s">
        <v>12</v>
      </c>
      <c r="T10" s="14"/>
      <c r="U10" s="14" t="s">
        <v>14</v>
      </c>
      <c r="V10" s="17"/>
      <c r="W10" s="16" t="s">
        <v>12</v>
      </c>
      <c r="X10" s="14"/>
      <c r="Y10" s="14"/>
      <c r="Z10" s="14" t="s">
        <v>8</v>
      </c>
      <c r="AA10" s="14"/>
      <c r="AB10" s="14" t="s">
        <v>8</v>
      </c>
      <c r="AC10" s="17" t="s">
        <v>12</v>
      </c>
      <c r="AD10" s="16" t="s">
        <v>8</v>
      </c>
      <c r="AE10" s="14"/>
      <c r="AF10" s="14"/>
      <c r="AG10" s="14" t="s">
        <v>12</v>
      </c>
      <c r="AH10" s="14"/>
      <c r="AI10" s="14" t="s">
        <v>14</v>
      </c>
      <c r="AJ10" s="18"/>
      <c r="AK10" s="19"/>
    </row>
    <row r="11" customFormat="false" ht="12.75" hidden="false" customHeight="false" outlineLevel="0" collapsed="false">
      <c r="A11" s="1"/>
      <c r="B11" s="20" t="s">
        <v>19</v>
      </c>
      <c r="C11" s="47"/>
      <c r="D11" s="21" t="s">
        <v>15</v>
      </c>
      <c r="E11" s="38" t="n">
        <v>11</v>
      </c>
      <c r="F11" s="38"/>
      <c r="G11" s="38"/>
      <c r="H11" s="39"/>
      <c r="I11" s="40"/>
      <c r="J11" s="40"/>
      <c r="K11" s="38"/>
      <c r="L11" s="38"/>
      <c r="M11" s="38"/>
      <c r="N11" s="38"/>
      <c r="O11" s="41"/>
      <c r="P11" s="40"/>
      <c r="Q11" s="38"/>
      <c r="R11" s="38"/>
      <c r="S11" s="38"/>
      <c r="T11" s="38"/>
      <c r="U11" s="38"/>
      <c r="V11" s="41"/>
      <c r="W11" s="40"/>
      <c r="X11" s="38"/>
      <c r="Y11" s="38"/>
      <c r="Z11" s="38"/>
      <c r="AA11" s="38"/>
      <c r="AB11" s="38"/>
      <c r="AC11" s="41"/>
      <c r="AD11" s="40"/>
      <c r="AE11" s="38"/>
      <c r="AF11" s="38"/>
      <c r="AG11" s="38"/>
      <c r="AH11" s="38"/>
      <c r="AI11" s="38"/>
      <c r="AJ11" s="26" t="n">
        <f aca="false">SUM(E11:AI11)</f>
        <v>11</v>
      </c>
      <c r="AK11" s="27" t="n">
        <f aca="false">SUM(E12:AI12)</f>
        <v>0</v>
      </c>
    </row>
    <row r="12" customFormat="false" ht="12.75" hidden="false" customHeight="false" outlineLevel="0" collapsed="false">
      <c r="A12" s="28"/>
      <c r="B12" s="29"/>
      <c r="C12" s="30" t="n">
        <f aca="false">SUM(AJ10:AK12)</f>
        <v>11</v>
      </c>
      <c r="D12" s="31" t="s">
        <v>16</v>
      </c>
      <c r="E12" s="42"/>
      <c r="F12" s="42"/>
      <c r="G12" s="42"/>
      <c r="H12" s="43"/>
      <c r="I12" s="44"/>
      <c r="J12" s="44"/>
      <c r="K12" s="42"/>
      <c r="L12" s="42"/>
      <c r="M12" s="42"/>
      <c r="N12" s="42"/>
      <c r="O12" s="46"/>
      <c r="P12" s="44"/>
      <c r="Q12" s="42"/>
      <c r="R12" s="42"/>
      <c r="S12" s="42"/>
      <c r="T12" s="42"/>
      <c r="U12" s="42"/>
      <c r="V12" s="46"/>
      <c r="W12" s="44"/>
      <c r="X12" s="42"/>
      <c r="Y12" s="42"/>
      <c r="Z12" s="42"/>
      <c r="AA12" s="42"/>
      <c r="AB12" s="42"/>
      <c r="AC12" s="46"/>
      <c r="AD12" s="44"/>
      <c r="AE12" s="42"/>
      <c r="AF12" s="42"/>
      <c r="AG12" s="42"/>
      <c r="AH12" s="42"/>
      <c r="AI12" s="42"/>
      <c r="AJ12" s="36"/>
      <c r="AK12" s="19"/>
    </row>
    <row r="13" customFormat="false" ht="12.75" hidden="false" customHeight="false" outlineLevel="0" collapsed="false">
      <c r="A13" s="1"/>
      <c r="B13" s="11"/>
      <c r="C13" s="37"/>
      <c r="D13" s="13" t="s">
        <v>11</v>
      </c>
      <c r="E13" s="14"/>
      <c r="F13" s="14"/>
      <c r="G13" s="14"/>
      <c r="H13" s="15"/>
      <c r="I13" s="16"/>
      <c r="J13" s="16"/>
      <c r="K13" s="14"/>
      <c r="L13" s="14"/>
      <c r="M13" s="14"/>
      <c r="N13" s="14"/>
      <c r="O13" s="17"/>
      <c r="P13" s="16"/>
      <c r="Q13" s="14"/>
      <c r="R13" s="14"/>
      <c r="S13" s="14"/>
      <c r="T13" s="14"/>
      <c r="U13" s="14"/>
      <c r="V13" s="17"/>
      <c r="W13" s="16"/>
      <c r="X13" s="14"/>
      <c r="Y13" s="14"/>
      <c r="Z13" s="14"/>
      <c r="AA13" s="14"/>
      <c r="AB13" s="14"/>
      <c r="AC13" s="17"/>
      <c r="AD13" s="16"/>
      <c r="AE13" s="14"/>
      <c r="AF13" s="14"/>
      <c r="AG13" s="14"/>
      <c r="AH13" s="14"/>
      <c r="AI13" s="14"/>
      <c r="AJ13" s="18"/>
      <c r="AK13" s="19"/>
    </row>
    <row r="14" customFormat="false" ht="12.75" hidden="false" customHeight="false" outlineLevel="0" collapsed="false">
      <c r="A14" s="1"/>
      <c r="B14" s="20"/>
      <c r="C14" s="37"/>
      <c r="D14" s="21" t="s">
        <v>15</v>
      </c>
      <c r="E14" s="38"/>
      <c r="F14" s="38"/>
      <c r="G14" s="38"/>
      <c r="H14" s="39"/>
      <c r="I14" s="40"/>
      <c r="J14" s="40"/>
      <c r="K14" s="38"/>
      <c r="L14" s="38"/>
      <c r="M14" s="38"/>
      <c r="N14" s="38"/>
      <c r="O14" s="41"/>
      <c r="P14" s="40"/>
      <c r="Q14" s="38"/>
      <c r="R14" s="38"/>
      <c r="S14" s="38"/>
      <c r="T14" s="38"/>
      <c r="U14" s="38"/>
      <c r="V14" s="41"/>
      <c r="W14" s="40"/>
      <c r="X14" s="38"/>
      <c r="Y14" s="38"/>
      <c r="Z14" s="38"/>
      <c r="AA14" s="38"/>
      <c r="AB14" s="38"/>
      <c r="AC14" s="41"/>
      <c r="AD14" s="40"/>
      <c r="AE14" s="38"/>
      <c r="AF14" s="38"/>
      <c r="AG14" s="38"/>
      <c r="AH14" s="38"/>
      <c r="AI14" s="38"/>
      <c r="AJ14" s="26" t="n">
        <f aca="false">SUM(E14:AI14)</f>
        <v>0</v>
      </c>
      <c r="AK14" s="27" t="n">
        <f aca="false">SUM(E15:AI15)</f>
        <v>0</v>
      </c>
    </row>
    <row r="15" customFormat="false" ht="12.75" hidden="false" customHeight="false" outlineLevel="0" collapsed="false">
      <c r="A15" s="28"/>
      <c r="B15" s="29"/>
      <c r="C15" s="30" t="n">
        <f aca="false">SUM(AJ13:AK15)</f>
        <v>0</v>
      </c>
      <c r="D15" s="31" t="s">
        <v>16</v>
      </c>
      <c r="E15" s="45"/>
      <c r="F15" s="45"/>
      <c r="G15" s="45"/>
      <c r="H15" s="48"/>
      <c r="I15" s="44"/>
      <c r="J15" s="44"/>
      <c r="K15" s="45"/>
      <c r="L15" s="45"/>
      <c r="M15" s="45"/>
      <c r="N15" s="45"/>
      <c r="O15" s="46"/>
      <c r="P15" s="44"/>
      <c r="Q15" s="45"/>
      <c r="R15" s="45"/>
      <c r="S15" s="45"/>
      <c r="T15" s="45"/>
      <c r="U15" s="45"/>
      <c r="V15" s="46"/>
      <c r="W15" s="44"/>
      <c r="X15" s="45"/>
      <c r="Y15" s="45"/>
      <c r="Z15" s="45"/>
      <c r="AA15" s="45"/>
      <c r="AB15" s="45"/>
      <c r="AC15" s="46"/>
      <c r="AD15" s="44"/>
      <c r="AE15" s="45"/>
      <c r="AF15" s="45"/>
      <c r="AG15" s="45"/>
      <c r="AH15" s="45"/>
      <c r="AI15" s="45"/>
      <c r="AJ15" s="36"/>
      <c r="AK15" s="19"/>
    </row>
    <row r="16" customFormat="false" ht="12.75" hidden="false" customHeight="false" outlineLevel="0" collapsed="false">
      <c r="A16" s="1"/>
      <c r="B16" s="11"/>
      <c r="C16" s="37"/>
      <c r="D16" s="13" t="s">
        <v>11</v>
      </c>
      <c r="E16" s="14"/>
      <c r="F16" s="14"/>
      <c r="G16" s="14"/>
      <c r="H16" s="15"/>
      <c r="I16" s="16"/>
      <c r="J16" s="16"/>
      <c r="K16" s="14"/>
      <c r="L16" s="14"/>
      <c r="M16" s="14"/>
      <c r="N16" s="14"/>
      <c r="O16" s="17"/>
      <c r="P16" s="16"/>
      <c r="Q16" s="14"/>
      <c r="R16" s="14"/>
      <c r="S16" s="14"/>
      <c r="T16" s="14"/>
      <c r="U16" s="14"/>
      <c r="V16" s="17"/>
      <c r="W16" s="16"/>
      <c r="X16" s="14"/>
      <c r="Y16" s="14"/>
      <c r="Z16" s="14"/>
      <c r="AA16" s="14"/>
      <c r="AB16" s="14"/>
      <c r="AC16" s="17"/>
      <c r="AD16" s="16"/>
      <c r="AE16" s="14"/>
      <c r="AF16" s="14"/>
      <c r="AG16" s="14"/>
      <c r="AH16" s="14"/>
      <c r="AI16" s="14"/>
      <c r="AJ16" s="18"/>
      <c r="AK16" s="19"/>
    </row>
    <row r="17" customFormat="false" ht="12.75" hidden="false" customHeight="false" outlineLevel="0" collapsed="false">
      <c r="A17" s="1"/>
      <c r="B17" s="49"/>
      <c r="C17" s="37"/>
      <c r="D17" s="21" t="s">
        <v>15</v>
      </c>
      <c r="E17" s="38"/>
      <c r="F17" s="38"/>
      <c r="G17" s="38"/>
      <c r="H17" s="39"/>
      <c r="I17" s="40"/>
      <c r="J17" s="40"/>
      <c r="K17" s="38"/>
      <c r="L17" s="38"/>
      <c r="M17" s="38"/>
      <c r="N17" s="38"/>
      <c r="O17" s="41"/>
      <c r="P17" s="40"/>
      <c r="Q17" s="38"/>
      <c r="R17" s="38"/>
      <c r="S17" s="38"/>
      <c r="T17" s="38"/>
      <c r="U17" s="38"/>
      <c r="V17" s="41"/>
      <c r="W17" s="40"/>
      <c r="X17" s="38"/>
      <c r="Y17" s="38"/>
      <c r="Z17" s="38"/>
      <c r="AA17" s="38"/>
      <c r="AB17" s="38"/>
      <c r="AC17" s="41"/>
      <c r="AD17" s="40"/>
      <c r="AE17" s="38"/>
      <c r="AF17" s="38"/>
      <c r="AG17" s="38"/>
      <c r="AH17" s="38"/>
      <c r="AI17" s="38"/>
      <c r="AJ17" s="26" t="n">
        <f aca="false">SUM(E17:AI17)</f>
        <v>0</v>
      </c>
      <c r="AK17" s="27" t="n">
        <f aca="false">SUM(E18:AI18)</f>
        <v>0</v>
      </c>
    </row>
    <row r="18" customFormat="false" ht="12.75" hidden="false" customHeight="false" outlineLevel="0" collapsed="false">
      <c r="A18" s="28"/>
      <c r="B18" s="29"/>
      <c r="C18" s="30" t="n">
        <f aca="false">SUM(AJ16:AK18)</f>
        <v>0</v>
      </c>
      <c r="D18" s="31" t="s">
        <v>16</v>
      </c>
      <c r="E18" s="45"/>
      <c r="F18" s="45"/>
      <c r="G18" s="45"/>
      <c r="H18" s="48"/>
      <c r="I18" s="44"/>
      <c r="J18" s="44"/>
      <c r="K18" s="45"/>
      <c r="L18" s="45"/>
      <c r="M18" s="45"/>
      <c r="N18" s="45"/>
      <c r="O18" s="46"/>
      <c r="P18" s="44"/>
      <c r="Q18" s="45"/>
      <c r="R18" s="45"/>
      <c r="S18" s="45"/>
      <c r="T18" s="45"/>
      <c r="U18" s="45"/>
      <c r="V18" s="46"/>
      <c r="W18" s="44"/>
      <c r="X18" s="45"/>
      <c r="Y18" s="45"/>
      <c r="Z18" s="45"/>
      <c r="AA18" s="45"/>
      <c r="AB18" s="45"/>
      <c r="AC18" s="46"/>
      <c r="AD18" s="44"/>
      <c r="AE18" s="45"/>
      <c r="AF18" s="45"/>
      <c r="AG18" s="45"/>
      <c r="AH18" s="45"/>
      <c r="AI18" s="45"/>
      <c r="AJ18" s="36"/>
      <c r="AK18" s="19"/>
    </row>
    <row r="19" customFormat="false" ht="13.9" hidden="false" customHeight="true" outlineLevel="0" collapsed="false">
      <c r="A19" s="1"/>
      <c r="B19" s="11"/>
      <c r="C19" s="50"/>
      <c r="D19" s="13" t="s">
        <v>11</v>
      </c>
      <c r="E19" s="14"/>
      <c r="F19" s="14"/>
      <c r="G19" s="14"/>
      <c r="H19" s="15"/>
      <c r="I19" s="16"/>
      <c r="J19" s="16"/>
      <c r="K19" s="14"/>
      <c r="L19" s="14"/>
      <c r="M19" s="14"/>
      <c r="N19" s="14"/>
      <c r="O19" s="17"/>
      <c r="P19" s="16"/>
      <c r="Q19" s="14"/>
      <c r="R19" s="14"/>
      <c r="S19" s="14"/>
      <c r="T19" s="14"/>
      <c r="U19" s="14"/>
      <c r="V19" s="17"/>
      <c r="W19" s="16"/>
      <c r="X19" s="14"/>
      <c r="Y19" s="14"/>
      <c r="Z19" s="14"/>
      <c r="AA19" s="14"/>
      <c r="AB19" s="14"/>
      <c r="AC19" s="17"/>
      <c r="AD19" s="16"/>
      <c r="AE19" s="14"/>
      <c r="AF19" s="14"/>
      <c r="AG19" s="14"/>
      <c r="AH19" s="14"/>
      <c r="AI19" s="14"/>
      <c r="AJ19" s="18"/>
      <c r="AK19" s="19"/>
    </row>
    <row r="20" customFormat="false" ht="13.9" hidden="false" customHeight="true" outlineLevel="0" collapsed="false">
      <c r="A20" s="1"/>
      <c r="B20" s="20"/>
      <c r="C20" s="50"/>
      <c r="D20" s="21" t="s">
        <v>15</v>
      </c>
      <c r="E20" s="38"/>
      <c r="F20" s="38"/>
      <c r="G20" s="38"/>
      <c r="H20" s="39"/>
      <c r="I20" s="40"/>
      <c r="J20" s="40"/>
      <c r="K20" s="38"/>
      <c r="L20" s="38"/>
      <c r="M20" s="38"/>
      <c r="N20" s="38"/>
      <c r="O20" s="41"/>
      <c r="P20" s="40"/>
      <c r="Q20" s="38"/>
      <c r="R20" s="38"/>
      <c r="S20" s="38"/>
      <c r="T20" s="38"/>
      <c r="U20" s="38"/>
      <c r="V20" s="41"/>
      <c r="W20" s="40"/>
      <c r="X20" s="38"/>
      <c r="Y20" s="38"/>
      <c r="Z20" s="38"/>
      <c r="AA20" s="38"/>
      <c r="AB20" s="38"/>
      <c r="AC20" s="41"/>
      <c r="AD20" s="40"/>
      <c r="AE20" s="38"/>
      <c r="AF20" s="38"/>
      <c r="AG20" s="38"/>
      <c r="AH20" s="38"/>
      <c r="AI20" s="38"/>
      <c r="AJ20" s="26" t="n">
        <f aca="false">SUM(E20:AI20)</f>
        <v>0</v>
      </c>
      <c r="AK20" s="27" t="n">
        <f aca="false">SUM(E21:AI21)</f>
        <v>0</v>
      </c>
    </row>
    <row r="21" customFormat="false" ht="12.75" hidden="false" customHeight="false" outlineLevel="0" collapsed="false">
      <c r="A21" s="28"/>
      <c r="B21" s="29"/>
      <c r="C21" s="30" t="n">
        <f aca="false">SUM(AJ19:AK21)</f>
        <v>0</v>
      </c>
      <c r="D21" s="31" t="s">
        <v>16</v>
      </c>
      <c r="E21" s="45"/>
      <c r="F21" s="45"/>
      <c r="G21" s="45"/>
      <c r="H21" s="48"/>
      <c r="I21" s="44"/>
      <c r="J21" s="44"/>
      <c r="K21" s="45"/>
      <c r="L21" s="45"/>
      <c r="M21" s="45"/>
      <c r="N21" s="45"/>
      <c r="O21" s="46"/>
      <c r="P21" s="44"/>
      <c r="Q21" s="45"/>
      <c r="R21" s="45"/>
      <c r="S21" s="45"/>
      <c r="T21" s="45"/>
      <c r="U21" s="45"/>
      <c r="V21" s="46"/>
      <c r="W21" s="44"/>
      <c r="X21" s="45"/>
      <c r="Y21" s="45"/>
      <c r="Z21" s="45"/>
      <c r="AA21" s="45"/>
      <c r="AB21" s="45"/>
      <c r="AC21" s="46"/>
      <c r="AD21" s="44"/>
      <c r="AE21" s="45"/>
      <c r="AF21" s="45"/>
      <c r="AG21" s="45"/>
      <c r="AH21" s="45"/>
      <c r="AI21" s="45"/>
      <c r="AJ21" s="36"/>
      <c r="AK21" s="19"/>
    </row>
    <row r="22" customFormat="false" ht="12.75" hidden="false" customHeight="false" outlineLevel="0" collapsed="false">
      <c r="A22" s="1"/>
      <c r="B22" s="11"/>
      <c r="C22" s="51"/>
      <c r="D22" s="13" t="s">
        <v>11</v>
      </c>
      <c r="E22" s="14"/>
      <c r="F22" s="14"/>
      <c r="G22" s="14"/>
      <c r="H22" s="15"/>
      <c r="I22" s="16"/>
      <c r="J22" s="16"/>
      <c r="K22" s="14"/>
      <c r="L22" s="14"/>
      <c r="M22" s="14"/>
      <c r="N22" s="14"/>
      <c r="O22" s="17"/>
      <c r="P22" s="16"/>
      <c r="Q22" s="14"/>
      <c r="R22" s="14"/>
      <c r="S22" s="14"/>
      <c r="T22" s="14"/>
      <c r="U22" s="14"/>
      <c r="V22" s="17"/>
      <c r="W22" s="16"/>
      <c r="X22" s="14"/>
      <c r="Y22" s="14"/>
      <c r="Z22" s="14"/>
      <c r="AA22" s="14"/>
      <c r="AB22" s="14"/>
      <c r="AC22" s="17"/>
      <c r="AD22" s="16"/>
      <c r="AE22" s="14"/>
      <c r="AF22" s="14"/>
      <c r="AG22" s="14"/>
      <c r="AH22" s="14"/>
      <c r="AI22" s="14"/>
      <c r="AJ22" s="18"/>
      <c r="AK22" s="19"/>
    </row>
    <row r="23" customFormat="false" ht="12.75" hidden="false" customHeight="false" outlineLevel="0" collapsed="false">
      <c r="A23" s="1"/>
      <c r="B23" s="20"/>
      <c r="C23" s="51"/>
      <c r="D23" s="21" t="s">
        <v>15</v>
      </c>
      <c r="E23" s="38"/>
      <c r="F23" s="38"/>
      <c r="G23" s="38"/>
      <c r="H23" s="39"/>
      <c r="I23" s="40"/>
      <c r="J23" s="40"/>
      <c r="K23" s="38"/>
      <c r="L23" s="38"/>
      <c r="M23" s="38"/>
      <c r="N23" s="38"/>
      <c r="O23" s="41"/>
      <c r="P23" s="40"/>
      <c r="Q23" s="38"/>
      <c r="R23" s="38"/>
      <c r="S23" s="38"/>
      <c r="T23" s="38"/>
      <c r="U23" s="38"/>
      <c r="V23" s="41"/>
      <c r="W23" s="40"/>
      <c r="X23" s="38"/>
      <c r="Y23" s="38"/>
      <c r="Z23" s="38"/>
      <c r="AA23" s="38"/>
      <c r="AB23" s="38"/>
      <c r="AC23" s="41"/>
      <c r="AD23" s="40"/>
      <c r="AE23" s="38"/>
      <c r="AF23" s="38"/>
      <c r="AG23" s="38"/>
      <c r="AH23" s="38"/>
      <c r="AI23" s="38"/>
      <c r="AJ23" s="26" t="n">
        <f aca="false">SUM(E23:AI23)</f>
        <v>0</v>
      </c>
      <c r="AK23" s="27" t="n">
        <f aca="false">SUM(E24:AI24)</f>
        <v>0</v>
      </c>
    </row>
    <row r="24" customFormat="false" ht="12.75" hidden="false" customHeight="false" outlineLevel="0" collapsed="false">
      <c r="A24" s="28"/>
      <c r="B24" s="29"/>
      <c r="C24" s="30" t="n">
        <f aca="false">SUM(AJ22:AK24)</f>
        <v>0</v>
      </c>
      <c r="D24" s="31" t="s">
        <v>16</v>
      </c>
      <c r="E24" s="45"/>
      <c r="F24" s="45"/>
      <c r="G24" s="45"/>
      <c r="H24" s="48"/>
      <c r="I24" s="44"/>
      <c r="J24" s="44"/>
      <c r="K24" s="45"/>
      <c r="L24" s="45"/>
      <c r="M24" s="45"/>
      <c r="N24" s="45"/>
      <c r="O24" s="46"/>
      <c r="P24" s="44"/>
      <c r="Q24" s="45"/>
      <c r="R24" s="45"/>
      <c r="S24" s="45"/>
      <c r="T24" s="45"/>
      <c r="U24" s="45"/>
      <c r="V24" s="46"/>
      <c r="W24" s="44"/>
      <c r="X24" s="45"/>
      <c r="Y24" s="45"/>
      <c r="Z24" s="45"/>
      <c r="AA24" s="45"/>
      <c r="AB24" s="45"/>
      <c r="AC24" s="46"/>
      <c r="AD24" s="44"/>
      <c r="AE24" s="45"/>
      <c r="AF24" s="45"/>
      <c r="AG24" s="45"/>
      <c r="AH24" s="45"/>
      <c r="AI24" s="45"/>
      <c r="AJ24" s="52"/>
      <c r="AK24" s="19"/>
    </row>
    <row r="25" customFormat="false" ht="12.75" hidden="false" customHeight="false" outlineLevel="0" collapsed="false">
      <c r="A25" s="53"/>
      <c r="B25" s="54"/>
      <c r="C25" s="55"/>
      <c r="D25" s="56"/>
      <c r="E25" s="57"/>
      <c r="F25" s="57"/>
      <c r="G25" s="58"/>
      <c r="H25" s="58"/>
      <c r="I25" s="57"/>
      <c r="J25" s="58"/>
      <c r="K25" s="57"/>
      <c r="L25" s="58"/>
      <c r="M25" s="57"/>
      <c r="N25" s="57"/>
      <c r="O25" s="58"/>
      <c r="P25" s="57"/>
      <c r="Q25" s="58"/>
      <c r="R25" s="58"/>
      <c r="S25" s="57"/>
      <c r="T25" s="57"/>
      <c r="U25" s="58"/>
      <c r="V25" s="58"/>
      <c r="W25" s="57"/>
      <c r="X25" s="58"/>
      <c r="Y25" s="57"/>
      <c r="Z25" s="58"/>
      <c r="AA25" s="57"/>
      <c r="AB25" s="57"/>
      <c r="AC25" s="58"/>
      <c r="AD25" s="57"/>
      <c r="AE25" s="58"/>
      <c r="AF25" s="58"/>
      <c r="AG25" s="57"/>
      <c r="AH25" s="59"/>
      <c r="AI25" s="59"/>
      <c r="AJ25" s="59"/>
      <c r="AK25" s="60"/>
    </row>
    <row r="26" customFormat="false" ht="16.5" hidden="false" customHeight="true" outlineLevel="0" collapsed="false">
      <c r="A26" s="61" t="s">
        <v>6</v>
      </c>
      <c r="B26" s="62" t="s">
        <v>9</v>
      </c>
      <c r="C26" s="63" t="s">
        <v>20</v>
      </c>
      <c r="D26" s="64"/>
      <c r="E26" s="57"/>
      <c r="F26" s="57"/>
      <c r="G26" s="57"/>
      <c r="H26" s="57"/>
      <c r="I26" s="57"/>
      <c r="J26" s="58"/>
      <c r="K26" s="58"/>
      <c r="L26" s="58"/>
      <c r="M26" s="57"/>
      <c r="N26" s="57"/>
      <c r="O26" s="57"/>
      <c r="P26" s="57"/>
      <c r="Q26" s="58"/>
      <c r="R26" s="58"/>
      <c r="S26" s="58"/>
      <c r="T26" s="57"/>
      <c r="U26" s="57"/>
      <c r="V26" s="57"/>
      <c r="W26" s="57"/>
      <c r="X26" s="58"/>
      <c r="Y26" s="58"/>
      <c r="Z26" s="58"/>
      <c r="AA26" s="57"/>
      <c r="AB26" s="57"/>
      <c r="AC26" s="57"/>
      <c r="AD26" s="57"/>
      <c r="AE26" s="58"/>
      <c r="AF26" s="58"/>
      <c r="AG26" s="58"/>
      <c r="AH26" s="65"/>
      <c r="AI26" s="65"/>
      <c r="AJ26" s="65"/>
      <c r="AK26" s="60"/>
    </row>
    <row r="27" customFormat="false" ht="12.75" hidden="false" customHeight="false" outlineLevel="0" collapsed="false">
      <c r="A27" s="66" t="n">
        <v>6</v>
      </c>
      <c r="B27" s="67"/>
      <c r="C27" s="68" t="s">
        <v>21</v>
      </c>
      <c r="D27" s="69" t="s">
        <v>8</v>
      </c>
      <c r="E27" s="70" t="n">
        <f aca="false">COUNTIF(E$4:E$24,$D$27)</f>
        <v>1</v>
      </c>
      <c r="F27" s="70" t="n">
        <f aca="false">COUNTIF(F$4:F$24,$D$27)</f>
        <v>1</v>
      </c>
      <c r="G27" s="70" t="n">
        <f aca="false">COUNTIF(G$4:G$24,$D$27)</f>
        <v>1</v>
      </c>
      <c r="H27" s="70" t="n">
        <f aca="false">COUNTIF(H$4:H$24,$D$27)</f>
        <v>0</v>
      </c>
      <c r="I27" s="70" t="n">
        <f aca="false">COUNTIF(I$4:I$24,$D$27)</f>
        <v>1</v>
      </c>
      <c r="J27" s="70" t="n">
        <f aca="false">COUNTIF(J$4:J$24,$D$27)</f>
        <v>2</v>
      </c>
      <c r="K27" s="70" t="n">
        <f aca="false">COUNTIF(K$4:K$24,$D$27)</f>
        <v>2</v>
      </c>
      <c r="L27" s="70" t="n">
        <f aca="false">COUNTIF(L$4:L$24,$D$27)</f>
        <v>1</v>
      </c>
      <c r="M27" s="70" t="n">
        <f aca="false">COUNTIF(M$4:M$24,$D$27)</f>
        <v>1</v>
      </c>
      <c r="N27" s="70" t="n">
        <f aca="false">COUNTIF(N$4:N$24,$D$27)</f>
        <v>1</v>
      </c>
      <c r="O27" s="70" t="n">
        <f aca="false">COUNTIF(O$4:O$24,$D$27)</f>
        <v>0</v>
      </c>
      <c r="P27" s="70" t="n">
        <f aca="false">COUNTIF(P$4:P$24,$D$27)</f>
        <v>1</v>
      </c>
      <c r="Q27" s="70" t="n">
        <f aca="false">COUNTIF(Q$4:Q$24,$D$27)</f>
        <v>1</v>
      </c>
      <c r="R27" s="70" t="n">
        <f aca="false">COUNTIF(R$4:R$24,$D$27)</f>
        <v>1</v>
      </c>
      <c r="S27" s="70" t="n">
        <f aca="false">COUNTIF(S$4:S$24,$D$27)</f>
        <v>1</v>
      </c>
      <c r="T27" s="70" t="n">
        <f aca="false">COUNTIF(T$4:T$24,$D$27)</f>
        <v>1</v>
      </c>
      <c r="U27" s="70" t="n">
        <f aca="false">COUNTIF(U$4:U$24,$D$27)</f>
        <v>1</v>
      </c>
      <c r="V27" s="70" t="n">
        <f aca="false">COUNTIF(V$4:V$24,$D$27)</f>
        <v>0</v>
      </c>
      <c r="W27" s="70" t="n">
        <f aca="false">COUNTIF(W$4:W$24,$D$27)</f>
        <v>1</v>
      </c>
      <c r="X27" s="70" t="n">
        <f aca="false">COUNTIF(X$4:X$24,$D$27)</f>
        <v>1</v>
      </c>
      <c r="Y27" s="70" t="n">
        <f aca="false">COUNTIF(Y$4:Y$24,$D$27)</f>
        <v>1</v>
      </c>
      <c r="Z27" s="70" t="n">
        <f aca="false">COUNTIF(Z$4:Z$24,$D$27)</f>
        <v>1</v>
      </c>
      <c r="AA27" s="70" t="n">
        <f aca="false">COUNTIF(AA$4:AA$24,$D$27)</f>
        <v>1</v>
      </c>
      <c r="AB27" s="70" t="n">
        <f aca="false">COUNTIF(AB$4:AB$24,$D$27)</f>
        <v>1</v>
      </c>
      <c r="AC27" s="70" t="n">
        <f aca="false">COUNTIF(AC$4:AC$24,$D$27)</f>
        <v>0</v>
      </c>
      <c r="AD27" s="70" t="n">
        <f aca="false">COUNTIF(AD$4:AD$24,$D$27)</f>
        <v>1</v>
      </c>
      <c r="AE27" s="70" t="n">
        <f aca="false">COUNTIF(AE$4:AE$24,$D$27)</f>
        <v>1</v>
      </c>
      <c r="AF27" s="70" t="n">
        <f aca="false">COUNTIF(AF$4:AF$24,$D$27)</f>
        <v>1</v>
      </c>
      <c r="AG27" s="70" t="n">
        <f aca="false">COUNTIF(AG$4:AG$24,$D$27)</f>
        <v>1</v>
      </c>
      <c r="AH27" s="70" t="n">
        <f aca="false">COUNTIF(AH$4:AH$24,$D$27)</f>
        <v>1</v>
      </c>
      <c r="AI27" s="71" t="n">
        <f aca="false">COUNTIF(AI$4:AI$24,$D$27)</f>
        <v>1</v>
      </c>
      <c r="AJ27" s="72"/>
      <c r="AK27" s="72"/>
    </row>
    <row r="28" customFormat="false" ht="12.75" hidden="false" customHeight="false" outlineLevel="0" collapsed="false">
      <c r="A28" s="73" t="n">
        <v>7</v>
      </c>
      <c r="B28" s="74"/>
      <c r="C28" s="75" t="s">
        <v>22</v>
      </c>
      <c r="D28" s="76" t="s">
        <v>12</v>
      </c>
      <c r="E28" s="77" t="n">
        <f aca="false">COUNTIF(E$4:E$24,$D$28)</f>
        <v>1</v>
      </c>
      <c r="F28" s="77" t="n">
        <f aca="false">COUNTIF(F$4:F$24,$D$28)</f>
        <v>1</v>
      </c>
      <c r="G28" s="77" t="n">
        <f aca="false">COUNTIF(G$4:G$24,$D$28)</f>
        <v>0</v>
      </c>
      <c r="H28" s="77" t="n">
        <f aca="false">COUNTIF(H$4:H$24,$D$28)</f>
        <v>1</v>
      </c>
      <c r="I28" s="77" t="n">
        <f aca="false">COUNTIF(I$4:I$24,$D$28)</f>
        <v>1</v>
      </c>
      <c r="J28" s="77" t="n">
        <f aca="false">COUNTIF(J$4:J$24,$D$28)</f>
        <v>0</v>
      </c>
      <c r="K28" s="77" t="n">
        <f aca="false">COUNTIF(K$4:K$24,$D$28)</f>
        <v>0</v>
      </c>
      <c r="L28" s="77" t="n">
        <f aca="false">COUNTIF(L$4:L$24,$D$28)</f>
        <v>1</v>
      </c>
      <c r="M28" s="77" t="n">
        <f aca="false">COUNTIF(M$4:M$24,$D$28)</f>
        <v>0</v>
      </c>
      <c r="N28" s="77" t="n">
        <f aca="false">COUNTIF(N$4:N$24,$D$28)</f>
        <v>0</v>
      </c>
      <c r="O28" s="77" t="n">
        <f aca="false">COUNTIF(O$4:O$24,$D$28)</f>
        <v>1</v>
      </c>
      <c r="P28" s="77" t="n">
        <f aca="false">COUNTIF(P$4:P$24,$D$28)</f>
        <v>1</v>
      </c>
      <c r="Q28" s="77" t="n">
        <f aca="false">COUNTIF(Q$4:Q$24,$D$28)</f>
        <v>1</v>
      </c>
      <c r="R28" s="77" t="n">
        <f aca="false">COUNTIF(R$4:R$24,$D$28)</f>
        <v>1</v>
      </c>
      <c r="S28" s="77" t="n">
        <f aca="false">COUNTIF(S$4:S$24,$D$28)</f>
        <v>1</v>
      </c>
      <c r="T28" s="77" t="n">
        <f aca="false">COUNTIF(T$4:T$24,$D$28)</f>
        <v>0</v>
      </c>
      <c r="U28" s="77" t="n">
        <f aca="false">COUNTIF(U$4:U$24,$D$28)</f>
        <v>0</v>
      </c>
      <c r="V28" s="77" t="n">
        <f aca="false">COUNTIF(V$4:V$24,$D$28)</f>
        <v>1</v>
      </c>
      <c r="W28" s="77" t="n">
        <f aca="false">COUNTIF(W$4:W$24,$D$28)</f>
        <v>1</v>
      </c>
      <c r="X28" s="77" t="n">
        <f aca="false">COUNTIF(X$4:X$24,$D$28)</f>
        <v>1</v>
      </c>
      <c r="Y28" s="77" t="n">
        <f aca="false">COUNTIF(Y$4:Y$24,$D$28)</f>
        <v>1</v>
      </c>
      <c r="Z28" s="77" t="n">
        <f aca="false">COUNTIF(Z$4:Z$24,$D$28)</f>
        <v>1</v>
      </c>
      <c r="AA28" s="77" t="n">
        <f aca="false">COUNTIF(AA$4:AA$24,$D$28)</f>
        <v>0</v>
      </c>
      <c r="AB28" s="77" t="n">
        <f aca="false">COUNTIF(AB$4:AB$24,$D$28)</f>
        <v>0</v>
      </c>
      <c r="AC28" s="77" t="n">
        <f aca="false">COUNTIF(AC$4:AC$24,$D$28)</f>
        <v>1</v>
      </c>
      <c r="AD28" s="77" t="n">
        <f aca="false">COUNTIF(AD$4:AD$24,$D$28)</f>
        <v>1</v>
      </c>
      <c r="AE28" s="77" t="n">
        <f aca="false">COUNTIF(AE$4:AE$24,$D$28)</f>
        <v>1</v>
      </c>
      <c r="AF28" s="77" t="n">
        <f aca="false">COUNTIF(AF$4:AF$24,$D$28)</f>
        <v>1</v>
      </c>
      <c r="AG28" s="77" t="n">
        <f aca="false">COUNTIF(AG$4:AG$24,$D$28)</f>
        <v>1</v>
      </c>
      <c r="AH28" s="77" t="n">
        <f aca="false">COUNTIF(AH$4:AH$24,$D$28)</f>
        <v>0</v>
      </c>
      <c r="AI28" s="78" t="n">
        <f aca="false">COUNTIF(AI$4:AI$24,$D$28)</f>
        <v>0</v>
      </c>
      <c r="AJ28" s="72"/>
      <c r="AK28" s="72"/>
    </row>
    <row r="29" customFormat="false" ht="12.75" hidden="false" customHeight="false" outlineLevel="0" collapsed="false">
      <c r="A29" s="73" t="n">
        <v>4</v>
      </c>
      <c r="B29" s="74" t="n">
        <v>3</v>
      </c>
      <c r="C29" s="75" t="s">
        <v>23</v>
      </c>
      <c r="D29" s="76" t="s">
        <v>14</v>
      </c>
      <c r="E29" s="77" t="n">
        <f aca="false">COUNTIF(E$4:E$24,$D$29)</f>
        <v>0</v>
      </c>
      <c r="F29" s="77" t="n">
        <f aca="false">COUNTIF(F$4:F$24,$D$29)</f>
        <v>0</v>
      </c>
      <c r="G29" s="77" t="n">
        <f aca="false">COUNTIF(G$4:G$24,$D$29)</f>
        <v>1</v>
      </c>
      <c r="H29" s="77" t="n">
        <f aca="false">COUNTIF(H$4:H$24,$D$29)</f>
        <v>0</v>
      </c>
      <c r="I29" s="77" t="n">
        <f aca="false">COUNTIF(I$4:I$24,$D$29)</f>
        <v>0</v>
      </c>
      <c r="J29" s="77" t="n">
        <f aca="false">COUNTIF(J$4:J$24,$D$29)</f>
        <v>0</v>
      </c>
      <c r="K29" s="77" t="n">
        <f aca="false">COUNTIF(K$4:K$24,$D$29)</f>
        <v>0</v>
      </c>
      <c r="L29" s="77" t="n">
        <f aca="false">COUNTIF(L$4:L$24,$D$29)</f>
        <v>0</v>
      </c>
      <c r="M29" s="77" t="n">
        <f aca="false">COUNTIF(M$4:M$24,$D$29)</f>
        <v>1</v>
      </c>
      <c r="N29" s="77" t="n">
        <f aca="false">COUNTIF(N$4:N$24,$D$29)</f>
        <v>1</v>
      </c>
      <c r="O29" s="77" t="n">
        <f aca="false">COUNTIF(O$4:O$24,$D$29)</f>
        <v>0</v>
      </c>
      <c r="P29" s="77" t="n">
        <f aca="false">COUNTIF(P$4:P$24,$D$29)</f>
        <v>0</v>
      </c>
      <c r="Q29" s="77" t="n">
        <f aca="false">COUNTIF(Q$4:Q$24,$D$29)</f>
        <v>0</v>
      </c>
      <c r="R29" s="77" t="n">
        <f aca="false">COUNTIF(R$4:R$24,$D$29)</f>
        <v>0</v>
      </c>
      <c r="S29" s="77" t="n">
        <f aca="false">COUNTIF(S$4:S$24,$D$29)</f>
        <v>0</v>
      </c>
      <c r="T29" s="77" t="n">
        <f aca="false">COUNTIF(T$4:T$24,$D$29)</f>
        <v>1</v>
      </c>
      <c r="U29" s="77" t="n">
        <f aca="false">COUNTIF(U$4:U$24,$D$29)</f>
        <v>1</v>
      </c>
      <c r="V29" s="77" t="n">
        <f aca="false">COUNTIF(V$4:V$24,$D$29)</f>
        <v>0</v>
      </c>
      <c r="W29" s="77" t="n">
        <f aca="false">COUNTIF(W$4:W$24,$D$29)</f>
        <v>0</v>
      </c>
      <c r="X29" s="77" t="n">
        <f aca="false">COUNTIF(X$4:X$24,$D$29)</f>
        <v>0</v>
      </c>
      <c r="Y29" s="77" t="n">
        <f aca="false">COUNTIF(Y$4:Y$24,$D$29)</f>
        <v>0</v>
      </c>
      <c r="Z29" s="77" t="n">
        <f aca="false">COUNTIF(Z$4:Z$24,$D$29)</f>
        <v>0</v>
      </c>
      <c r="AA29" s="77" t="n">
        <f aca="false">COUNTIF(AA$4:AA$24,$D$29)</f>
        <v>1</v>
      </c>
      <c r="AB29" s="77" t="n">
        <f aca="false">COUNTIF(AB$4:AB$24,$D$29)</f>
        <v>1</v>
      </c>
      <c r="AC29" s="77" t="n">
        <f aca="false">COUNTIF(AC$4:AC$24,$D$29)</f>
        <v>0</v>
      </c>
      <c r="AD29" s="77" t="n">
        <f aca="false">COUNTIF(AD$4:AD$24,$D$29)</f>
        <v>0</v>
      </c>
      <c r="AE29" s="77" t="n">
        <f aca="false">COUNTIF(AE$4:AE$24,$D$29)</f>
        <v>0</v>
      </c>
      <c r="AF29" s="77" t="n">
        <f aca="false">COUNTIF(AF$4:AF$24,$D$29)</f>
        <v>0</v>
      </c>
      <c r="AG29" s="77" t="n">
        <f aca="false">COUNTIF(AG$4:AG$24,$D$29)</f>
        <v>0</v>
      </c>
      <c r="AH29" s="77" t="n">
        <f aca="false">COUNTIF(AH$4:AH$24,$D$29)</f>
        <v>1</v>
      </c>
      <c r="AI29" s="78" t="n">
        <f aca="false">COUNTIF(AI$4:AI$24,$D$29)</f>
        <v>1</v>
      </c>
      <c r="AJ29" s="72"/>
      <c r="AK29" s="72"/>
    </row>
    <row r="30" customFormat="false" ht="12.75" hidden="false" customHeight="false" outlineLevel="0" collapsed="false">
      <c r="A30" s="79" t="n">
        <v>13</v>
      </c>
      <c r="B30" s="80"/>
      <c r="C30" s="81" t="s">
        <v>24</v>
      </c>
      <c r="D30" s="82" t="s">
        <v>25</v>
      </c>
      <c r="E30" s="83" t="n">
        <f aca="false">COUNTIF(E$4:E$24,$D$30)</f>
        <v>0</v>
      </c>
      <c r="F30" s="83" t="n">
        <f aca="false">COUNTIF(F$4:F$24,$D$30)</f>
        <v>0</v>
      </c>
      <c r="G30" s="83" t="n">
        <f aca="false">COUNTIF(G$4:G$24,$D$30)</f>
        <v>0</v>
      </c>
      <c r="H30" s="83" t="n">
        <f aca="false">COUNTIF(H$4:H$24,$D$30)</f>
        <v>0</v>
      </c>
      <c r="I30" s="83" t="n">
        <f aca="false">COUNTIF(I$4:I$24,$D$30)</f>
        <v>0</v>
      </c>
      <c r="J30" s="83" t="n">
        <f aca="false">COUNTIF(J$4:J$24,$D$30)</f>
        <v>0</v>
      </c>
      <c r="K30" s="83" t="n">
        <f aca="false">COUNTIF(K$4:K$24,$D$30)</f>
        <v>0</v>
      </c>
      <c r="L30" s="83" t="n">
        <f aca="false">COUNTIF(L$4:L$24,$D$30)</f>
        <v>0</v>
      </c>
      <c r="M30" s="83" t="n">
        <f aca="false">COUNTIF(M$4:M$24,$D$30)</f>
        <v>0</v>
      </c>
      <c r="N30" s="83" t="n">
        <f aca="false">COUNTIF(N$4:N$24,$D$30)</f>
        <v>0</v>
      </c>
      <c r="O30" s="83" t="n">
        <f aca="false">COUNTIF(O$4:O$24,$D$30)</f>
        <v>0</v>
      </c>
      <c r="P30" s="83" t="n">
        <f aca="false">COUNTIF(P$4:P$24,$D$30)</f>
        <v>0</v>
      </c>
      <c r="Q30" s="83" t="n">
        <f aca="false">COUNTIF(Q$4:Q$24,$D$30)</f>
        <v>0</v>
      </c>
      <c r="R30" s="83" t="n">
        <f aca="false">COUNTIF(R$4:R$24,$D$30)</f>
        <v>0</v>
      </c>
      <c r="S30" s="83" t="n">
        <f aca="false">COUNTIF(S$4:S$24,$D$30)</f>
        <v>0</v>
      </c>
      <c r="T30" s="83" t="n">
        <f aca="false">COUNTIF(T$4:T$24,$D$30)</f>
        <v>0</v>
      </c>
      <c r="U30" s="83" t="n">
        <f aca="false">COUNTIF(U$4:U$24,$D$30)</f>
        <v>0</v>
      </c>
      <c r="V30" s="83" t="n">
        <f aca="false">COUNTIF(V$4:V$24,$D$30)</f>
        <v>0</v>
      </c>
      <c r="W30" s="83" t="n">
        <f aca="false">COUNTIF(W$4:W$24,$D$30)</f>
        <v>0</v>
      </c>
      <c r="X30" s="83" t="n">
        <f aca="false">COUNTIF(X$4:X$24,$D$30)</f>
        <v>0</v>
      </c>
      <c r="Y30" s="83" t="n">
        <f aca="false">COUNTIF(Y$4:Y$24,$D$30)</f>
        <v>0</v>
      </c>
      <c r="Z30" s="83" t="n">
        <f aca="false">COUNTIF(Z$4:Z$24,$D$30)</f>
        <v>0</v>
      </c>
      <c r="AA30" s="83" t="n">
        <f aca="false">COUNTIF(AA$4:AA$24,$D$30)</f>
        <v>0</v>
      </c>
      <c r="AB30" s="83" t="n">
        <f aca="false">COUNTIF(AB$4:AB$24,$D$30)</f>
        <v>0</v>
      </c>
      <c r="AC30" s="83" t="n">
        <f aca="false">COUNTIF(AC$4:AC$24,$D$30)</f>
        <v>0</v>
      </c>
      <c r="AD30" s="83" t="n">
        <f aca="false">COUNTIF(AD$4:AD$24,$D$30)</f>
        <v>0</v>
      </c>
      <c r="AE30" s="83" t="n">
        <f aca="false">COUNTIF(AE$4:AE$24,$D$30)</f>
        <v>0</v>
      </c>
      <c r="AF30" s="83" t="n">
        <f aca="false">COUNTIF(AF$4:AF$24,$D$30)</f>
        <v>0</v>
      </c>
      <c r="AG30" s="83" t="n">
        <f aca="false">COUNTIF(AG$4:AG$24,$D$30)</f>
        <v>0</v>
      </c>
      <c r="AH30" s="83" t="n">
        <f aca="false">COUNTIF(AH$4:AH$24,$D$30)</f>
        <v>0</v>
      </c>
      <c r="AI30" s="84" t="n">
        <f aca="false">COUNTIF(AI$4:AI$24,$D$30)</f>
        <v>0</v>
      </c>
      <c r="AJ30" s="72"/>
      <c r="AK30" s="72"/>
    </row>
    <row r="31" customFormat="false" ht="13.5" hidden="false" customHeight="false" outlineLevel="0" collapsed="false">
      <c r="B31" s="85"/>
    </row>
    <row r="32" customFormat="false" ht="12.75" hidden="false" customHeight="false" outlineLevel="0" collapsed="false">
      <c r="A32" s="86" t="s">
        <v>26</v>
      </c>
      <c r="B32" s="87"/>
      <c r="C32" s="88" t="n">
        <f aca="false">SUM(AJ4:AJ24,)</f>
        <v>41</v>
      </c>
      <c r="D32" s="89"/>
      <c r="E32" s="90" t="n">
        <f aca="false">SUM(E4:E24)</f>
        <v>21</v>
      </c>
      <c r="F32" s="90" t="n">
        <f aca="false">SUM(F4:F24)</f>
        <v>20</v>
      </c>
      <c r="G32" s="90" t="n">
        <f aca="false">SUM(G4:G24)</f>
        <v>0</v>
      </c>
      <c r="H32" s="90" t="n">
        <f aca="false">SUM(H4:H24)</f>
        <v>0</v>
      </c>
      <c r="I32" s="90" t="n">
        <f aca="false">SUM(I4:I24)</f>
        <v>0</v>
      </c>
      <c r="J32" s="90" t="n">
        <f aca="false">SUM(J4:J24)</f>
        <v>0</v>
      </c>
      <c r="K32" s="90" t="n">
        <f aca="false">SUM(K4:K24)</f>
        <v>0</v>
      </c>
      <c r="L32" s="90" t="n">
        <f aca="false">SUM(L4:L24)</f>
        <v>0</v>
      </c>
      <c r="M32" s="90" t="n">
        <f aca="false">SUM(M4:M24)</f>
        <v>0</v>
      </c>
      <c r="N32" s="90" t="n">
        <f aca="false">SUM(N4:N24)</f>
        <v>0</v>
      </c>
      <c r="O32" s="90" t="n">
        <f aca="false">SUM(O4:O24)</f>
        <v>0</v>
      </c>
      <c r="P32" s="90" t="n">
        <f aca="false">SUM(P4:P24)</f>
        <v>0</v>
      </c>
      <c r="Q32" s="90" t="n">
        <f aca="false">SUM(Q4:Q24)</f>
        <v>0</v>
      </c>
      <c r="R32" s="90" t="n">
        <f aca="false">SUM(R4:R24)</f>
        <v>0</v>
      </c>
      <c r="S32" s="90" t="n">
        <f aca="false">SUM(S4:S24)</f>
        <v>0</v>
      </c>
      <c r="T32" s="90" t="n">
        <f aca="false">SUM(T4:T24)</f>
        <v>0</v>
      </c>
      <c r="U32" s="90" t="n">
        <f aca="false">SUM(U4:U24)</f>
        <v>0</v>
      </c>
      <c r="V32" s="90" t="n">
        <f aca="false">SUM(V4:V24)</f>
        <v>0</v>
      </c>
      <c r="W32" s="90" t="n">
        <f aca="false">SUM(W4:W24)</f>
        <v>0</v>
      </c>
      <c r="X32" s="90" t="n">
        <f aca="false">SUM(X4:X24)</f>
        <v>0</v>
      </c>
      <c r="Y32" s="90" t="n">
        <f aca="false">SUM(Y4:Y24)</f>
        <v>0</v>
      </c>
      <c r="Z32" s="90" t="n">
        <f aca="false">SUM(Z4:Z24)</f>
        <v>0</v>
      </c>
      <c r="AA32" s="90" t="n">
        <f aca="false">SUM(AA4:AA24)</f>
        <v>0</v>
      </c>
      <c r="AB32" s="90" t="n">
        <f aca="false">SUM(AB4:AB24)</f>
        <v>0</v>
      </c>
      <c r="AC32" s="90" t="n">
        <f aca="false">SUM(AC4:AC24)</f>
        <v>0</v>
      </c>
      <c r="AD32" s="90" t="n">
        <f aca="false">SUM(AD4:AD24)</f>
        <v>0</v>
      </c>
      <c r="AE32" s="90" t="n">
        <f aca="false">SUM(AE4:AE24)</f>
        <v>0</v>
      </c>
      <c r="AF32" s="90" t="n">
        <f aca="false">SUM(AF4:AF24)</f>
        <v>0</v>
      </c>
      <c r="AG32" s="90" t="n">
        <f aca="false">SUM(AG4:AG24)</f>
        <v>0</v>
      </c>
      <c r="AH32" s="90" t="n">
        <f aca="false">SUM(AH4:AH24)</f>
        <v>0</v>
      </c>
      <c r="AI32" s="90" t="n">
        <f aca="false">SUM(AI4:AI24)</f>
        <v>0</v>
      </c>
      <c r="AJ32" s="91" t="n">
        <f aca="false">SUM(E32:AI32)</f>
        <v>41</v>
      </c>
      <c r="AK32" s="92" t="s">
        <v>27</v>
      </c>
    </row>
    <row r="33" customFormat="false" ht="13.5" hidden="false" customHeight="false" outlineLevel="0" collapsed="false">
      <c r="A33" s="93" t="s">
        <v>28</v>
      </c>
      <c r="B33" s="94"/>
      <c r="C33" s="95" t="n">
        <f aca="false">SUM(AK4:AK24)</f>
        <v>0</v>
      </c>
      <c r="D33" s="89"/>
      <c r="E33" s="96" t="str">
        <f aca="false">IF(E32=13,TRUE(),"ERRORE")</f>
        <v>ERRORE</v>
      </c>
      <c r="F33" s="96" t="str">
        <f aca="false">IF(F32=13,TRUE(),"ERRORE")</f>
        <v>ERRORE</v>
      </c>
      <c r="G33" s="96" t="str">
        <f aca="false">IF(G32=13,TRUE(),"ERRORE")</f>
        <v>ERRORE</v>
      </c>
      <c r="H33" s="96" t="str">
        <f aca="false">IF(H32=7,TRUE(),"ERRORE")</f>
        <v>ERRORE</v>
      </c>
      <c r="I33" s="96" t="str">
        <f aca="false">IF(I32=13,TRUE(),"ERRORE")</f>
        <v>ERRORE</v>
      </c>
      <c r="J33" s="96" t="str">
        <f aca="false">IF(J32=13,TRUE(),"ERRORE")</f>
        <v>ERRORE</v>
      </c>
      <c r="K33" s="96" t="str">
        <f aca="false">IF(K32=13,TRUE(),"ERRORE")</f>
        <v>ERRORE</v>
      </c>
      <c r="L33" s="96" t="str">
        <f aca="false">IF(L32=13,TRUE(),"ERRORE")</f>
        <v>ERRORE</v>
      </c>
      <c r="M33" s="96" t="str">
        <f aca="false">IF(M32=13,TRUE(),"ERRORE")</f>
        <v>ERRORE</v>
      </c>
      <c r="N33" s="96" t="str">
        <f aca="false">IF(N32=13,TRUE(),"ERRORE")</f>
        <v>ERRORE</v>
      </c>
      <c r="O33" s="96" t="str">
        <f aca="false">IF(O32=7,TRUE(),"ERRORE")</f>
        <v>ERRORE</v>
      </c>
      <c r="P33" s="96" t="str">
        <f aca="false">IF(P32=13,TRUE(),"ERRORE")</f>
        <v>ERRORE</v>
      </c>
      <c r="Q33" s="96" t="str">
        <f aca="false">IF(Q32=13,TRUE(),"ERRORE")</f>
        <v>ERRORE</v>
      </c>
      <c r="R33" s="96" t="str">
        <f aca="false">IF(R32=13,TRUE(),"ERRORE")</f>
        <v>ERRORE</v>
      </c>
      <c r="S33" s="96" t="str">
        <f aca="false">IF(S32=13,TRUE(),"ERRORE")</f>
        <v>ERRORE</v>
      </c>
      <c r="T33" s="96" t="str">
        <f aca="false">IF(T32=13,TRUE(),"ERRORE")</f>
        <v>ERRORE</v>
      </c>
      <c r="U33" s="96" t="str">
        <f aca="false">IF(U32=13,TRUE(),"ERRORE")</f>
        <v>ERRORE</v>
      </c>
      <c r="V33" s="96" t="str">
        <f aca="false">IF(V32=7,TRUE(),"ERRORE")</f>
        <v>ERRORE</v>
      </c>
      <c r="W33" s="96" t="str">
        <f aca="false">IF(W32=13,TRUE(),"ERRORE")</f>
        <v>ERRORE</v>
      </c>
      <c r="X33" s="96" t="str">
        <f aca="false">IF(X32=13,TRUE(),"ERRORE")</f>
        <v>ERRORE</v>
      </c>
      <c r="Y33" s="96" t="str">
        <f aca="false">IF(Y32=13,TRUE(),"ERRORE")</f>
        <v>ERRORE</v>
      </c>
      <c r="Z33" s="96" t="str">
        <f aca="false">IF(Z32=13,TRUE(),"ERRORE")</f>
        <v>ERRORE</v>
      </c>
      <c r="AA33" s="96" t="str">
        <f aca="false">IF(AA32=13,TRUE(),"ERRORE")</f>
        <v>ERRORE</v>
      </c>
      <c r="AB33" s="96" t="str">
        <f aca="false">IF(AB32=13,TRUE(),"ERRORE")</f>
        <v>ERRORE</v>
      </c>
      <c r="AC33" s="96" t="str">
        <f aca="false">IF(AC32=7,TRUE(),"ERRORE")</f>
        <v>ERRORE</v>
      </c>
      <c r="AD33" s="96" t="str">
        <f aca="false">IF(AD32=13,TRUE(),"ERRORE")</f>
        <v>ERRORE</v>
      </c>
      <c r="AE33" s="96" t="str">
        <f aca="false">IF(AE32=13,TRUE(),"ERRORE")</f>
        <v>ERRORE</v>
      </c>
      <c r="AF33" s="96" t="str">
        <f aca="false">IF(AF32=13,TRUE(),"ERRORE")</f>
        <v>ERRORE</v>
      </c>
      <c r="AG33" s="96" t="str">
        <f aca="false">IF(AG32=13,TRUE(),"ERRORE")</f>
        <v>ERRORE</v>
      </c>
      <c r="AH33" s="96" t="str">
        <f aca="false">IF(AH32=13,TRUE(),"ERRORE")</f>
        <v>ERRORE</v>
      </c>
      <c r="AI33" s="96" t="str">
        <f aca="false">IF(AI32=13,TRUE(),"ERRORE")</f>
        <v>ERRORE</v>
      </c>
      <c r="AJ33" s="97" t="n">
        <f aca="false">SUM(AJ4:AK24)</f>
        <v>41</v>
      </c>
      <c r="AK33" s="92" t="s">
        <v>29</v>
      </c>
    </row>
    <row r="34" customFormat="false" ht="12.75" hidden="false" customHeight="false" outlineLevel="0" collapsed="false">
      <c r="A34" s="98" t="s">
        <v>30</v>
      </c>
      <c r="B34" s="99"/>
      <c r="C34" s="100" t="n">
        <f aca="false">SUM(C32:C33)</f>
        <v>41</v>
      </c>
      <c r="AJ34" s="58"/>
    </row>
    <row r="35" customFormat="false" ht="13.5" hidden="false" customHeight="false" outlineLevel="0" collapsed="false"/>
    <row r="36" customFormat="false" ht="20.25" hidden="false" customHeight="false" outlineLevel="0" collapsed="false">
      <c r="A36" s="101" t="s">
        <v>31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4"/>
    </row>
    <row r="37" customFormat="false" ht="15" hidden="false" customHeight="false" outlineLevel="0" collapsed="false">
      <c r="A37" s="105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8"/>
    </row>
    <row r="38" customFormat="false" ht="15" hidden="false" customHeight="false" outlineLevel="0" collapsed="false">
      <c r="A38" s="105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C38" s="107"/>
      <c r="AD38" s="107"/>
      <c r="AE38" s="107"/>
      <c r="AF38" s="107"/>
      <c r="AG38" s="107"/>
      <c r="AH38" s="107"/>
      <c r="AI38" s="107"/>
      <c r="AJ38" s="107"/>
      <c r="AK38" s="108"/>
    </row>
    <row r="39" customFormat="false" ht="15" hidden="false" customHeight="false" outlineLevel="0" collapsed="false">
      <c r="A39" s="105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8"/>
    </row>
    <row r="40" customFormat="false" ht="15" hidden="false" customHeight="false" outlineLevel="0" collapsed="false">
      <c r="A40" s="105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8"/>
    </row>
    <row r="41" customFormat="false" ht="15" hidden="false" customHeight="false" outlineLevel="0" collapsed="false">
      <c r="A41" s="105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8"/>
    </row>
    <row r="42" customFormat="false" ht="15" hidden="false" customHeight="false" outlineLevel="0" collapsed="false">
      <c r="A42" s="105"/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8"/>
    </row>
    <row r="43" customFormat="false" ht="15.75" hidden="false" customHeight="false" outlineLevel="0" collapsed="false">
      <c r="A43" s="109"/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2"/>
    </row>
  </sheetData>
  <mergeCells count="7">
    <mergeCell ref="C4:C5"/>
    <mergeCell ref="C7:C8"/>
    <mergeCell ref="C10:C11"/>
    <mergeCell ref="C13:C14"/>
    <mergeCell ref="C16:C17"/>
    <mergeCell ref="C19:C20"/>
    <mergeCell ref="C22:C23"/>
  </mergeCells>
  <conditionalFormatting sqref="E33:AI33">
    <cfRule type="expression" priority="2" aboveAverage="0" equalAverage="0" bottom="0" percent="0" rank="0" text="" dxfId="0">
      <formula>NOT(ISERROR(SEARCH("ERRORE",E33)))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RowHeight="12.75" zeroHeight="false" outlineLevelRow="0" outlineLevelCol="0"/>
  <cols>
    <col collapsed="false" customWidth="true" hidden="false" outlineLevel="0" max="1" min="1" style="0" width="3.76"/>
    <col collapsed="false" customWidth="true" hidden="false" outlineLevel="0" max="2" min="2" style="0" width="5.05"/>
    <col collapsed="false" customWidth="true" hidden="false" outlineLevel="0" max="3" min="3" style="0" width="21.6"/>
    <col collapsed="false" customWidth="true" hidden="false" outlineLevel="0" max="4" min="4" style="0" width="4.19"/>
    <col collapsed="false" customWidth="true" hidden="false" outlineLevel="0" max="34" min="5" style="0" width="3.76"/>
    <col collapsed="false" customWidth="true" hidden="false" outlineLevel="0" max="35" min="35" style="0" width="6.33"/>
    <col collapsed="false" customWidth="true" hidden="false" outlineLevel="0" max="36" min="36" style="0" width="6.19"/>
    <col collapsed="false" customWidth="true" hidden="false" outlineLevel="0" max="1025" min="37" style="0" width="8.96"/>
  </cols>
  <sheetData>
    <row r="1" customFormat="false" ht="12.75" hidden="false" customHeight="true" outlineLevel="0" collapsed="false"/>
    <row r="2" customFormat="false" ht="12.75" hidden="false" customHeight="false" outlineLevel="0" collapsed="false">
      <c r="A2" s="1"/>
      <c r="B2" s="2"/>
      <c r="C2" s="3" t="s">
        <v>32</v>
      </c>
      <c r="D2" s="4"/>
      <c r="E2" s="5" t="n">
        <v>1</v>
      </c>
      <c r="F2" s="5" t="n">
        <v>2</v>
      </c>
      <c r="G2" s="5" t="n">
        <v>3</v>
      </c>
      <c r="H2" s="5" t="n">
        <v>4</v>
      </c>
      <c r="I2" s="5" t="n">
        <v>5</v>
      </c>
      <c r="J2" s="5" t="n">
        <v>6</v>
      </c>
      <c r="K2" s="5" t="n">
        <v>7</v>
      </c>
      <c r="L2" s="5" t="n">
        <v>8</v>
      </c>
      <c r="M2" s="5" t="n">
        <v>9</v>
      </c>
      <c r="N2" s="5" t="n">
        <v>10</v>
      </c>
      <c r="O2" s="5" t="n">
        <v>11</v>
      </c>
      <c r="P2" s="5" t="n">
        <v>12</v>
      </c>
      <c r="Q2" s="5" t="n">
        <v>13</v>
      </c>
      <c r="R2" s="5" t="n">
        <v>14</v>
      </c>
      <c r="S2" s="5" t="n">
        <v>15</v>
      </c>
      <c r="T2" s="5" t="n">
        <v>16</v>
      </c>
      <c r="U2" s="5" t="n">
        <v>17</v>
      </c>
      <c r="V2" s="5" t="n">
        <v>18</v>
      </c>
      <c r="W2" s="5" t="n">
        <v>19</v>
      </c>
      <c r="X2" s="5" t="n">
        <v>20</v>
      </c>
      <c r="Y2" s="5" t="n">
        <v>21</v>
      </c>
      <c r="Z2" s="5" t="n">
        <v>22</v>
      </c>
      <c r="AA2" s="5" t="n">
        <v>23</v>
      </c>
      <c r="AB2" s="5" t="n">
        <v>24</v>
      </c>
      <c r="AC2" s="5" t="n">
        <v>25</v>
      </c>
      <c r="AD2" s="5" t="n">
        <v>26</v>
      </c>
      <c r="AE2" s="5" t="n">
        <v>27</v>
      </c>
      <c r="AF2" s="5" t="n">
        <v>28</v>
      </c>
      <c r="AG2" s="5" t="n">
        <v>29</v>
      </c>
      <c r="AH2" s="5" t="n">
        <v>30</v>
      </c>
      <c r="AI2" s="4"/>
      <c r="AJ2" s="4"/>
    </row>
    <row r="3" customFormat="false" ht="14.25" hidden="false" customHeight="true" outlineLevel="0" collapsed="false">
      <c r="A3" s="1"/>
      <c r="B3" s="2" t="s">
        <v>1</v>
      </c>
      <c r="C3" s="6" t="s">
        <v>2</v>
      </c>
      <c r="D3" s="7"/>
      <c r="E3" s="5" t="s">
        <v>6</v>
      </c>
      <c r="F3" s="5" t="s">
        <v>7</v>
      </c>
      <c r="G3" s="5" t="s">
        <v>8</v>
      </c>
      <c r="H3" s="5" t="s">
        <v>8</v>
      </c>
      <c r="I3" s="5" t="s">
        <v>3</v>
      </c>
      <c r="J3" s="5" t="s">
        <v>4</v>
      </c>
      <c r="K3" s="5" t="s">
        <v>5</v>
      </c>
      <c r="L3" s="5" t="s">
        <v>6</v>
      </c>
      <c r="M3" s="5" t="s">
        <v>7</v>
      </c>
      <c r="N3" s="5" t="s">
        <v>8</v>
      </c>
      <c r="O3" s="5" t="s">
        <v>8</v>
      </c>
      <c r="P3" s="5" t="s">
        <v>3</v>
      </c>
      <c r="Q3" s="5" t="s">
        <v>4</v>
      </c>
      <c r="R3" s="5" t="s">
        <v>5</v>
      </c>
      <c r="S3" s="5" t="s">
        <v>6</v>
      </c>
      <c r="T3" s="5" t="s">
        <v>7</v>
      </c>
      <c r="U3" s="5" t="s">
        <v>8</v>
      </c>
      <c r="V3" s="5" t="s">
        <v>8</v>
      </c>
      <c r="W3" s="5" t="s">
        <v>3</v>
      </c>
      <c r="X3" s="5" t="s">
        <v>4</v>
      </c>
      <c r="Y3" s="5" t="s">
        <v>5</v>
      </c>
      <c r="Z3" s="5" t="s">
        <v>6</v>
      </c>
      <c r="AA3" s="5" t="s">
        <v>7</v>
      </c>
      <c r="AB3" s="5" t="s">
        <v>8</v>
      </c>
      <c r="AC3" s="5" t="s">
        <v>8</v>
      </c>
      <c r="AD3" s="5" t="s">
        <v>3</v>
      </c>
      <c r="AE3" s="8" t="s">
        <v>4</v>
      </c>
      <c r="AF3" s="5" t="s">
        <v>5</v>
      </c>
      <c r="AG3" s="5" t="s">
        <v>6</v>
      </c>
      <c r="AH3" s="5" t="s">
        <v>7</v>
      </c>
      <c r="AI3" s="9" t="s">
        <v>6</v>
      </c>
      <c r="AJ3" s="10" t="s">
        <v>9</v>
      </c>
    </row>
    <row r="4" customFormat="false" ht="12.75" hidden="false" customHeight="false" outlineLevel="0" collapsed="false">
      <c r="A4" s="1"/>
      <c r="B4" s="11"/>
      <c r="C4" s="37" t="s">
        <v>10</v>
      </c>
      <c r="D4" s="13" t="s">
        <v>11</v>
      </c>
      <c r="E4" s="15" t="s">
        <v>12</v>
      </c>
      <c r="F4" s="14" t="s">
        <v>13</v>
      </c>
      <c r="G4" s="14" t="s">
        <v>12</v>
      </c>
      <c r="H4" s="14" t="s">
        <v>12</v>
      </c>
      <c r="I4" s="14" t="s">
        <v>12</v>
      </c>
      <c r="J4" s="14" t="s">
        <v>14</v>
      </c>
      <c r="K4" s="14" t="s">
        <v>14</v>
      </c>
      <c r="L4" s="17" t="s">
        <v>13</v>
      </c>
      <c r="M4" s="14" t="s">
        <v>13</v>
      </c>
      <c r="N4" s="14" t="s">
        <v>8</v>
      </c>
      <c r="O4" s="14" t="s">
        <v>8</v>
      </c>
      <c r="P4" s="14" t="s">
        <v>8</v>
      </c>
      <c r="Q4" s="14" t="s">
        <v>8</v>
      </c>
      <c r="R4" s="14" t="s">
        <v>8</v>
      </c>
      <c r="S4" s="17" t="s">
        <v>12</v>
      </c>
      <c r="T4" s="14" t="s">
        <v>13</v>
      </c>
      <c r="U4" s="14" t="s">
        <v>12</v>
      </c>
      <c r="V4" s="14" t="s">
        <v>12</v>
      </c>
      <c r="W4" s="14" t="s">
        <v>12</v>
      </c>
      <c r="X4" s="14" t="s">
        <v>14</v>
      </c>
      <c r="Y4" s="14" t="s">
        <v>14</v>
      </c>
      <c r="Z4" s="17" t="s">
        <v>13</v>
      </c>
      <c r="AA4" s="14" t="s">
        <v>13</v>
      </c>
      <c r="AB4" s="14" t="s">
        <v>8</v>
      </c>
      <c r="AC4" s="14" t="s">
        <v>8</v>
      </c>
      <c r="AD4" s="14" t="s">
        <v>8</v>
      </c>
      <c r="AE4" s="14" t="s">
        <v>8</v>
      </c>
      <c r="AF4" s="14" t="s">
        <v>8</v>
      </c>
      <c r="AG4" s="17" t="s">
        <v>12</v>
      </c>
      <c r="AH4" s="14" t="s">
        <v>13</v>
      </c>
      <c r="AI4" s="18"/>
      <c r="AJ4" s="19"/>
    </row>
    <row r="5" customFormat="false" ht="12.75" hidden="false" customHeight="false" outlineLevel="0" collapsed="false">
      <c r="A5" s="1"/>
      <c r="B5" s="20" t="n">
        <v>553</v>
      </c>
      <c r="C5" s="37"/>
      <c r="D5" s="21" t="s">
        <v>15</v>
      </c>
      <c r="E5" s="39"/>
      <c r="F5" s="38"/>
      <c r="G5" s="38"/>
      <c r="H5" s="38"/>
      <c r="I5" s="38"/>
      <c r="J5" s="38"/>
      <c r="K5" s="38"/>
      <c r="L5" s="41"/>
      <c r="M5" s="38"/>
      <c r="N5" s="38"/>
      <c r="O5" s="38"/>
      <c r="P5" s="38"/>
      <c r="Q5" s="38"/>
      <c r="R5" s="38"/>
      <c r="S5" s="41"/>
      <c r="T5" s="38"/>
      <c r="U5" s="38"/>
      <c r="V5" s="38"/>
      <c r="W5" s="38"/>
      <c r="X5" s="38"/>
      <c r="Y5" s="38"/>
      <c r="Z5" s="41"/>
      <c r="AA5" s="38"/>
      <c r="AB5" s="38"/>
      <c r="AC5" s="38"/>
      <c r="AD5" s="38"/>
      <c r="AE5" s="38"/>
      <c r="AF5" s="38"/>
      <c r="AG5" s="41"/>
      <c r="AH5" s="38"/>
      <c r="AI5" s="26" t="n">
        <f aca="false">SUM(E5:AH5)</f>
        <v>0</v>
      </c>
      <c r="AJ5" s="27" t="n">
        <f aca="false">SUM(E6:AH6)</f>
        <v>0</v>
      </c>
    </row>
    <row r="6" customFormat="false" ht="12.75" hidden="false" customHeight="false" outlineLevel="0" collapsed="false">
      <c r="A6" s="28"/>
      <c r="B6" s="29"/>
      <c r="C6" s="30" t="n">
        <f aca="false">SUM(AI4:AJ6)</f>
        <v>0</v>
      </c>
      <c r="D6" s="31" t="s">
        <v>16</v>
      </c>
      <c r="E6" s="43"/>
      <c r="F6" s="45"/>
      <c r="G6" s="45"/>
      <c r="H6" s="42"/>
      <c r="I6" s="42"/>
      <c r="J6" s="42"/>
      <c r="K6" s="42"/>
      <c r="L6" s="46"/>
      <c r="M6" s="42"/>
      <c r="N6" s="42"/>
      <c r="O6" s="42"/>
      <c r="P6" s="42"/>
      <c r="Q6" s="42"/>
      <c r="R6" s="45"/>
      <c r="S6" s="46"/>
      <c r="T6" s="45"/>
      <c r="U6" s="45"/>
      <c r="V6" s="42"/>
      <c r="W6" s="42"/>
      <c r="X6" s="42"/>
      <c r="Y6" s="42"/>
      <c r="Z6" s="46"/>
      <c r="AA6" s="42"/>
      <c r="AB6" s="42"/>
      <c r="AC6" s="42"/>
      <c r="AD6" s="42"/>
      <c r="AE6" s="42"/>
      <c r="AF6" s="45"/>
      <c r="AG6" s="46"/>
      <c r="AH6" s="45"/>
      <c r="AI6" s="36"/>
      <c r="AJ6" s="19"/>
    </row>
    <row r="7" customFormat="false" ht="12.75" hidden="false" customHeight="false" outlineLevel="0" collapsed="false">
      <c r="A7" s="1"/>
      <c r="B7" s="11"/>
      <c r="C7" s="37" t="s">
        <v>17</v>
      </c>
      <c r="D7" s="13" t="s">
        <v>11</v>
      </c>
      <c r="E7" s="15" t="s">
        <v>13</v>
      </c>
      <c r="F7" s="14" t="s">
        <v>8</v>
      </c>
      <c r="G7" s="14" t="s">
        <v>8</v>
      </c>
      <c r="H7" s="14" t="s">
        <v>8</v>
      </c>
      <c r="I7" s="14" t="s">
        <v>13</v>
      </c>
      <c r="J7" s="14" t="s">
        <v>8</v>
      </c>
      <c r="K7" s="14" t="s">
        <v>13</v>
      </c>
      <c r="L7" s="17" t="s">
        <v>13</v>
      </c>
      <c r="M7" s="14" t="s">
        <v>12</v>
      </c>
      <c r="N7" s="14" t="s">
        <v>12</v>
      </c>
      <c r="O7" s="14" t="s">
        <v>12</v>
      </c>
      <c r="P7" s="14" t="s">
        <v>13</v>
      </c>
      <c r="Q7" s="14" t="s">
        <v>14</v>
      </c>
      <c r="R7" s="14" t="s">
        <v>13</v>
      </c>
      <c r="S7" s="17" t="s">
        <v>13</v>
      </c>
      <c r="T7" s="14" t="s">
        <v>8</v>
      </c>
      <c r="U7" s="14" t="s">
        <v>8</v>
      </c>
      <c r="V7" s="14" t="s">
        <v>8</v>
      </c>
      <c r="W7" s="14" t="s">
        <v>13</v>
      </c>
      <c r="X7" s="14" t="s">
        <v>8</v>
      </c>
      <c r="Y7" s="14" t="s">
        <v>13</v>
      </c>
      <c r="Z7" s="17" t="s">
        <v>13</v>
      </c>
      <c r="AA7" s="14" t="s">
        <v>12</v>
      </c>
      <c r="AB7" s="14" t="s">
        <v>12</v>
      </c>
      <c r="AC7" s="14" t="s">
        <v>12</v>
      </c>
      <c r="AD7" s="14" t="s">
        <v>13</v>
      </c>
      <c r="AE7" s="14" t="s">
        <v>14</v>
      </c>
      <c r="AF7" s="14" t="s">
        <v>13</v>
      </c>
      <c r="AG7" s="17" t="s">
        <v>13</v>
      </c>
      <c r="AH7" s="14" t="s">
        <v>8</v>
      </c>
      <c r="AI7" s="18"/>
      <c r="AJ7" s="19"/>
    </row>
    <row r="8" customFormat="false" ht="12.75" hidden="false" customHeight="false" outlineLevel="0" collapsed="false">
      <c r="A8" s="1"/>
      <c r="B8" s="20"/>
      <c r="C8" s="37"/>
      <c r="D8" s="21" t="s">
        <v>15</v>
      </c>
      <c r="E8" s="39"/>
      <c r="F8" s="38"/>
      <c r="G8" s="38"/>
      <c r="H8" s="38"/>
      <c r="I8" s="38"/>
      <c r="J8" s="38"/>
      <c r="K8" s="38"/>
      <c r="L8" s="41"/>
      <c r="M8" s="38"/>
      <c r="N8" s="38"/>
      <c r="O8" s="38"/>
      <c r="P8" s="38"/>
      <c r="Q8" s="38"/>
      <c r="R8" s="38"/>
      <c r="S8" s="41"/>
      <c r="T8" s="38"/>
      <c r="U8" s="38"/>
      <c r="V8" s="38"/>
      <c r="W8" s="38"/>
      <c r="X8" s="38"/>
      <c r="Y8" s="38"/>
      <c r="Z8" s="41"/>
      <c r="AA8" s="38"/>
      <c r="AB8" s="38"/>
      <c r="AC8" s="38"/>
      <c r="AD8" s="38"/>
      <c r="AE8" s="38"/>
      <c r="AF8" s="38"/>
      <c r="AG8" s="41"/>
      <c r="AH8" s="38"/>
      <c r="AI8" s="26" t="n">
        <f aca="false">SUM(E8:AH8)</f>
        <v>0</v>
      </c>
      <c r="AJ8" s="27" t="n">
        <f aca="false">SUM(E9:AH9)</f>
        <v>0</v>
      </c>
    </row>
    <row r="9" customFormat="false" ht="12.75" hidden="false" customHeight="false" outlineLevel="0" collapsed="false">
      <c r="A9" s="28"/>
      <c r="B9" s="29"/>
      <c r="C9" s="30" t="n">
        <f aca="false">SUM(AI7:AJ9)</f>
        <v>0</v>
      </c>
      <c r="D9" s="31" t="s">
        <v>16</v>
      </c>
      <c r="E9" s="43"/>
      <c r="F9" s="45"/>
      <c r="G9" s="45"/>
      <c r="H9" s="42"/>
      <c r="I9" s="42"/>
      <c r="J9" s="42"/>
      <c r="K9" s="42"/>
      <c r="L9" s="46"/>
      <c r="M9" s="42"/>
      <c r="N9" s="42"/>
      <c r="O9" s="42"/>
      <c r="P9" s="42"/>
      <c r="Q9" s="42"/>
      <c r="R9" s="45"/>
      <c r="S9" s="46"/>
      <c r="T9" s="45"/>
      <c r="U9" s="45"/>
      <c r="V9" s="42"/>
      <c r="W9" s="42"/>
      <c r="X9" s="42"/>
      <c r="Y9" s="42"/>
      <c r="Z9" s="46"/>
      <c r="AA9" s="42"/>
      <c r="AB9" s="42"/>
      <c r="AC9" s="42"/>
      <c r="AD9" s="42"/>
      <c r="AE9" s="42"/>
      <c r="AF9" s="45"/>
      <c r="AG9" s="46"/>
      <c r="AH9" s="45"/>
      <c r="AI9" s="36"/>
      <c r="AJ9" s="19"/>
    </row>
    <row r="10" customFormat="false" ht="12.75" hidden="false" customHeight="false" outlineLevel="0" collapsed="false">
      <c r="A10" s="1"/>
      <c r="B10" s="11"/>
      <c r="C10" s="47" t="s">
        <v>18</v>
      </c>
      <c r="D10" s="13" t="s">
        <v>11</v>
      </c>
      <c r="E10" s="15"/>
      <c r="F10" s="14" t="s">
        <v>12</v>
      </c>
      <c r="G10" s="14"/>
      <c r="H10" s="14"/>
      <c r="I10" s="14" t="s">
        <v>8</v>
      </c>
      <c r="J10" s="14"/>
      <c r="K10" s="14" t="s">
        <v>8</v>
      </c>
      <c r="L10" s="17" t="s">
        <v>12</v>
      </c>
      <c r="M10" s="14" t="s">
        <v>8</v>
      </c>
      <c r="N10" s="14"/>
      <c r="O10" s="14"/>
      <c r="P10" s="14" t="s">
        <v>12</v>
      </c>
      <c r="Q10" s="14"/>
      <c r="R10" s="14" t="s">
        <v>14</v>
      </c>
      <c r="S10" s="17"/>
      <c r="T10" s="14" t="s">
        <v>12</v>
      </c>
      <c r="U10" s="14"/>
      <c r="V10" s="14"/>
      <c r="W10" s="14" t="s">
        <v>8</v>
      </c>
      <c r="X10" s="14"/>
      <c r="Y10" s="14" t="s">
        <v>8</v>
      </c>
      <c r="Z10" s="17" t="s">
        <v>12</v>
      </c>
      <c r="AA10" s="14" t="s">
        <v>8</v>
      </c>
      <c r="AB10" s="14"/>
      <c r="AC10" s="14"/>
      <c r="AD10" s="14" t="s">
        <v>12</v>
      </c>
      <c r="AE10" s="14"/>
      <c r="AF10" s="14" t="s">
        <v>14</v>
      </c>
      <c r="AG10" s="17"/>
      <c r="AH10" s="14" t="s">
        <v>12</v>
      </c>
      <c r="AI10" s="18"/>
      <c r="AJ10" s="19"/>
    </row>
    <row r="11" customFormat="false" ht="12.75" hidden="false" customHeight="false" outlineLevel="0" collapsed="false">
      <c r="A11" s="1"/>
      <c r="B11" s="20" t="s">
        <v>19</v>
      </c>
      <c r="C11" s="47"/>
      <c r="D11" s="21" t="s">
        <v>15</v>
      </c>
      <c r="E11" s="39"/>
      <c r="F11" s="38"/>
      <c r="G11" s="38"/>
      <c r="H11" s="38"/>
      <c r="I11" s="38"/>
      <c r="J11" s="38"/>
      <c r="K11" s="38"/>
      <c r="L11" s="41"/>
      <c r="M11" s="38"/>
      <c r="N11" s="38"/>
      <c r="O11" s="38"/>
      <c r="P11" s="38"/>
      <c r="Q11" s="38"/>
      <c r="R11" s="38"/>
      <c r="S11" s="41"/>
      <c r="T11" s="38"/>
      <c r="U11" s="38"/>
      <c r="V11" s="38"/>
      <c r="W11" s="38"/>
      <c r="X11" s="38"/>
      <c r="Y11" s="38"/>
      <c r="Z11" s="41"/>
      <c r="AA11" s="38"/>
      <c r="AB11" s="38"/>
      <c r="AC11" s="38"/>
      <c r="AD11" s="38"/>
      <c r="AE11" s="38"/>
      <c r="AF11" s="38"/>
      <c r="AG11" s="41"/>
      <c r="AH11" s="38"/>
      <c r="AI11" s="26" t="n">
        <f aca="false">SUM(E11:AH11)</f>
        <v>0</v>
      </c>
      <c r="AJ11" s="27" t="n">
        <f aca="false">SUM(E12:AH12)</f>
        <v>0</v>
      </c>
    </row>
    <row r="12" customFormat="false" ht="12.75" hidden="false" customHeight="false" outlineLevel="0" collapsed="false">
      <c r="A12" s="28"/>
      <c r="B12" s="29"/>
      <c r="C12" s="30" t="n">
        <f aca="false">SUM(AI10:AJ12)</f>
        <v>0</v>
      </c>
      <c r="D12" s="31" t="s">
        <v>16</v>
      </c>
      <c r="E12" s="43"/>
      <c r="F12" s="42"/>
      <c r="G12" s="42"/>
      <c r="H12" s="42"/>
      <c r="I12" s="42"/>
      <c r="J12" s="42"/>
      <c r="K12" s="42"/>
      <c r="L12" s="46"/>
      <c r="M12" s="42"/>
      <c r="N12" s="42"/>
      <c r="O12" s="42"/>
      <c r="P12" s="42"/>
      <c r="Q12" s="42"/>
      <c r="R12" s="42"/>
      <c r="S12" s="46"/>
      <c r="T12" s="42"/>
      <c r="U12" s="42"/>
      <c r="V12" s="42"/>
      <c r="W12" s="42"/>
      <c r="X12" s="42"/>
      <c r="Y12" s="42"/>
      <c r="Z12" s="46"/>
      <c r="AA12" s="42"/>
      <c r="AB12" s="42"/>
      <c r="AC12" s="42"/>
      <c r="AD12" s="42"/>
      <c r="AE12" s="42"/>
      <c r="AF12" s="42"/>
      <c r="AG12" s="46"/>
      <c r="AH12" s="42"/>
      <c r="AI12" s="36"/>
      <c r="AJ12" s="19"/>
    </row>
    <row r="13" customFormat="false" ht="12.75" hidden="false" customHeight="false" outlineLevel="0" collapsed="false">
      <c r="A13" s="1"/>
      <c r="B13" s="11"/>
      <c r="C13" s="37"/>
      <c r="D13" s="13" t="s">
        <v>11</v>
      </c>
      <c r="E13" s="15"/>
      <c r="F13" s="14"/>
      <c r="G13" s="14"/>
      <c r="H13" s="14"/>
      <c r="I13" s="14"/>
      <c r="J13" s="14"/>
      <c r="K13" s="14"/>
      <c r="L13" s="17"/>
      <c r="M13" s="14"/>
      <c r="N13" s="14"/>
      <c r="O13" s="14"/>
      <c r="P13" s="14"/>
      <c r="Q13" s="14"/>
      <c r="R13" s="14"/>
      <c r="S13" s="17"/>
      <c r="T13" s="14"/>
      <c r="U13" s="14"/>
      <c r="V13" s="14"/>
      <c r="W13" s="14"/>
      <c r="X13" s="14"/>
      <c r="Y13" s="14"/>
      <c r="Z13" s="17"/>
      <c r="AA13" s="14"/>
      <c r="AB13" s="14"/>
      <c r="AC13" s="14"/>
      <c r="AD13" s="14"/>
      <c r="AE13" s="14"/>
      <c r="AF13" s="14"/>
      <c r="AG13" s="17"/>
      <c r="AH13" s="14"/>
      <c r="AI13" s="18"/>
      <c r="AJ13" s="19"/>
    </row>
    <row r="14" customFormat="false" ht="12.75" hidden="false" customHeight="false" outlineLevel="0" collapsed="false">
      <c r="A14" s="1"/>
      <c r="B14" s="20"/>
      <c r="C14" s="37"/>
      <c r="D14" s="21" t="s">
        <v>15</v>
      </c>
      <c r="E14" s="39"/>
      <c r="F14" s="38"/>
      <c r="G14" s="38"/>
      <c r="H14" s="38"/>
      <c r="I14" s="38"/>
      <c r="J14" s="38"/>
      <c r="K14" s="38"/>
      <c r="L14" s="41"/>
      <c r="M14" s="38"/>
      <c r="N14" s="38"/>
      <c r="O14" s="38"/>
      <c r="P14" s="38"/>
      <c r="Q14" s="38"/>
      <c r="R14" s="38"/>
      <c r="S14" s="41"/>
      <c r="T14" s="38"/>
      <c r="U14" s="38"/>
      <c r="V14" s="38"/>
      <c r="W14" s="38"/>
      <c r="X14" s="38"/>
      <c r="Y14" s="38"/>
      <c r="Z14" s="41"/>
      <c r="AA14" s="38"/>
      <c r="AB14" s="38"/>
      <c r="AC14" s="38"/>
      <c r="AD14" s="38"/>
      <c r="AE14" s="38"/>
      <c r="AF14" s="38"/>
      <c r="AG14" s="41"/>
      <c r="AH14" s="38"/>
      <c r="AI14" s="26" t="n">
        <f aca="false">SUM(E14:AH14)</f>
        <v>0</v>
      </c>
      <c r="AJ14" s="27" t="n">
        <f aca="false">SUM(E15:AH15)</f>
        <v>0</v>
      </c>
    </row>
    <row r="15" customFormat="false" ht="12.75" hidden="false" customHeight="false" outlineLevel="0" collapsed="false">
      <c r="A15" s="28"/>
      <c r="B15" s="29"/>
      <c r="C15" s="30" t="n">
        <f aca="false">SUM(AI13:AJ15)</f>
        <v>0</v>
      </c>
      <c r="D15" s="31" t="s">
        <v>16</v>
      </c>
      <c r="E15" s="48"/>
      <c r="F15" s="45"/>
      <c r="G15" s="45"/>
      <c r="H15" s="45"/>
      <c r="I15" s="45"/>
      <c r="J15" s="45"/>
      <c r="K15" s="45"/>
      <c r="L15" s="46"/>
      <c r="M15" s="45"/>
      <c r="N15" s="45"/>
      <c r="O15" s="45"/>
      <c r="P15" s="45"/>
      <c r="Q15" s="45"/>
      <c r="R15" s="45"/>
      <c r="S15" s="46"/>
      <c r="T15" s="45"/>
      <c r="U15" s="45"/>
      <c r="V15" s="45"/>
      <c r="W15" s="45"/>
      <c r="X15" s="45"/>
      <c r="Y15" s="45"/>
      <c r="Z15" s="46"/>
      <c r="AA15" s="45"/>
      <c r="AB15" s="45"/>
      <c r="AC15" s="45"/>
      <c r="AD15" s="45"/>
      <c r="AE15" s="45"/>
      <c r="AF15" s="45"/>
      <c r="AG15" s="46"/>
      <c r="AH15" s="45"/>
      <c r="AI15" s="36"/>
      <c r="AJ15" s="19"/>
    </row>
    <row r="16" customFormat="false" ht="12.75" hidden="false" customHeight="false" outlineLevel="0" collapsed="false">
      <c r="A16" s="1"/>
      <c r="B16" s="11"/>
      <c r="C16" s="37"/>
      <c r="D16" s="13" t="s">
        <v>11</v>
      </c>
      <c r="E16" s="15"/>
      <c r="F16" s="14"/>
      <c r="G16" s="14"/>
      <c r="H16" s="14"/>
      <c r="I16" s="14"/>
      <c r="J16" s="14"/>
      <c r="K16" s="14"/>
      <c r="L16" s="17"/>
      <c r="M16" s="14"/>
      <c r="N16" s="14"/>
      <c r="O16" s="14"/>
      <c r="P16" s="14"/>
      <c r="Q16" s="14"/>
      <c r="R16" s="14"/>
      <c r="S16" s="17"/>
      <c r="T16" s="14"/>
      <c r="U16" s="14"/>
      <c r="V16" s="14"/>
      <c r="W16" s="14"/>
      <c r="X16" s="14"/>
      <c r="Y16" s="14"/>
      <c r="Z16" s="17"/>
      <c r="AA16" s="14"/>
      <c r="AB16" s="14"/>
      <c r="AC16" s="14"/>
      <c r="AD16" s="14"/>
      <c r="AE16" s="14"/>
      <c r="AF16" s="14"/>
      <c r="AG16" s="17"/>
      <c r="AH16" s="14"/>
      <c r="AI16" s="18"/>
      <c r="AJ16" s="19"/>
    </row>
    <row r="17" customFormat="false" ht="12.75" hidden="false" customHeight="false" outlineLevel="0" collapsed="false">
      <c r="A17" s="1"/>
      <c r="B17" s="20"/>
      <c r="C17" s="37"/>
      <c r="D17" s="21" t="s">
        <v>15</v>
      </c>
      <c r="E17" s="39"/>
      <c r="F17" s="38"/>
      <c r="G17" s="38"/>
      <c r="H17" s="38"/>
      <c r="I17" s="38"/>
      <c r="J17" s="38"/>
      <c r="K17" s="38"/>
      <c r="L17" s="41"/>
      <c r="M17" s="38"/>
      <c r="N17" s="38"/>
      <c r="O17" s="38"/>
      <c r="P17" s="38"/>
      <c r="Q17" s="38"/>
      <c r="R17" s="38"/>
      <c r="S17" s="41"/>
      <c r="T17" s="38"/>
      <c r="U17" s="38"/>
      <c r="V17" s="38"/>
      <c r="W17" s="38"/>
      <c r="X17" s="38"/>
      <c r="Y17" s="38"/>
      <c r="Z17" s="41"/>
      <c r="AA17" s="38"/>
      <c r="AB17" s="38"/>
      <c r="AC17" s="38"/>
      <c r="AD17" s="38"/>
      <c r="AE17" s="38"/>
      <c r="AF17" s="38"/>
      <c r="AG17" s="41"/>
      <c r="AH17" s="38"/>
      <c r="AI17" s="26" t="n">
        <f aca="false">SUM(E17:AH17)</f>
        <v>0</v>
      </c>
      <c r="AJ17" s="27" t="n">
        <f aca="false">SUM(E18:AH18)</f>
        <v>0</v>
      </c>
    </row>
    <row r="18" customFormat="false" ht="12.75" hidden="false" customHeight="false" outlineLevel="0" collapsed="false">
      <c r="A18" s="28"/>
      <c r="B18" s="29"/>
      <c r="C18" s="30" t="n">
        <f aca="false">SUM(AI16:AJ18)</f>
        <v>0</v>
      </c>
      <c r="D18" s="31" t="s">
        <v>16</v>
      </c>
      <c r="E18" s="48"/>
      <c r="F18" s="45"/>
      <c r="G18" s="45"/>
      <c r="H18" s="45"/>
      <c r="I18" s="45"/>
      <c r="J18" s="45"/>
      <c r="K18" s="45"/>
      <c r="L18" s="46"/>
      <c r="M18" s="45"/>
      <c r="N18" s="45"/>
      <c r="O18" s="45"/>
      <c r="P18" s="45"/>
      <c r="Q18" s="45"/>
      <c r="R18" s="45"/>
      <c r="S18" s="46"/>
      <c r="T18" s="45"/>
      <c r="U18" s="45"/>
      <c r="V18" s="45"/>
      <c r="W18" s="45"/>
      <c r="X18" s="45"/>
      <c r="Y18" s="45"/>
      <c r="Z18" s="46"/>
      <c r="AA18" s="45"/>
      <c r="AB18" s="45"/>
      <c r="AC18" s="45"/>
      <c r="AD18" s="45"/>
      <c r="AE18" s="45"/>
      <c r="AF18" s="45"/>
      <c r="AG18" s="46"/>
      <c r="AH18" s="45"/>
      <c r="AI18" s="36"/>
      <c r="AJ18" s="19"/>
    </row>
    <row r="19" customFormat="false" ht="13.9" hidden="false" customHeight="true" outlineLevel="0" collapsed="false">
      <c r="A19" s="1"/>
      <c r="B19" s="11"/>
      <c r="C19" s="50"/>
      <c r="D19" s="13" t="s">
        <v>11</v>
      </c>
      <c r="E19" s="15"/>
      <c r="F19" s="14"/>
      <c r="G19" s="14"/>
      <c r="H19" s="14"/>
      <c r="I19" s="14"/>
      <c r="J19" s="14"/>
      <c r="K19" s="14"/>
      <c r="L19" s="17"/>
      <c r="M19" s="14"/>
      <c r="N19" s="14"/>
      <c r="O19" s="14"/>
      <c r="P19" s="14"/>
      <c r="Q19" s="14"/>
      <c r="R19" s="14"/>
      <c r="S19" s="17"/>
      <c r="T19" s="14"/>
      <c r="U19" s="14"/>
      <c r="V19" s="14"/>
      <c r="W19" s="14"/>
      <c r="X19" s="14"/>
      <c r="Y19" s="14"/>
      <c r="Z19" s="17"/>
      <c r="AA19" s="14"/>
      <c r="AB19" s="14"/>
      <c r="AC19" s="14"/>
      <c r="AD19" s="14"/>
      <c r="AE19" s="14"/>
      <c r="AF19" s="14"/>
      <c r="AG19" s="17"/>
      <c r="AH19" s="14"/>
      <c r="AI19" s="18"/>
      <c r="AJ19" s="19"/>
    </row>
    <row r="20" customFormat="false" ht="13.9" hidden="false" customHeight="true" outlineLevel="0" collapsed="false">
      <c r="A20" s="1"/>
      <c r="B20" s="20"/>
      <c r="C20" s="50"/>
      <c r="D20" s="21" t="s">
        <v>15</v>
      </c>
      <c r="E20" s="39"/>
      <c r="F20" s="38"/>
      <c r="G20" s="38"/>
      <c r="H20" s="38"/>
      <c r="I20" s="38"/>
      <c r="J20" s="38"/>
      <c r="K20" s="38"/>
      <c r="L20" s="41"/>
      <c r="M20" s="38"/>
      <c r="N20" s="38"/>
      <c r="O20" s="38"/>
      <c r="P20" s="38"/>
      <c r="Q20" s="38"/>
      <c r="R20" s="38"/>
      <c r="S20" s="41"/>
      <c r="T20" s="38"/>
      <c r="U20" s="38"/>
      <c r="V20" s="38"/>
      <c r="W20" s="38"/>
      <c r="X20" s="38"/>
      <c r="Y20" s="38"/>
      <c r="Z20" s="41"/>
      <c r="AA20" s="38"/>
      <c r="AB20" s="38"/>
      <c r="AC20" s="38"/>
      <c r="AD20" s="38"/>
      <c r="AE20" s="38"/>
      <c r="AF20" s="38"/>
      <c r="AG20" s="41"/>
      <c r="AH20" s="38"/>
      <c r="AI20" s="26" t="n">
        <f aca="false">SUM(E20:AH20)</f>
        <v>0</v>
      </c>
      <c r="AJ20" s="27" t="n">
        <f aca="false">SUM(E21:AH21)</f>
        <v>0</v>
      </c>
    </row>
    <row r="21" customFormat="false" ht="12.75" hidden="false" customHeight="false" outlineLevel="0" collapsed="false">
      <c r="A21" s="28"/>
      <c r="B21" s="29"/>
      <c r="C21" s="30" t="n">
        <f aca="false">SUM(AI19:AJ21)</f>
        <v>0</v>
      </c>
      <c r="D21" s="31" t="s">
        <v>16</v>
      </c>
      <c r="E21" s="48"/>
      <c r="F21" s="45"/>
      <c r="G21" s="45"/>
      <c r="H21" s="45"/>
      <c r="I21" s="45"/>
      <c r="J21" s="45"/>
      <c r="K21" s="45"/>
      <c r="L21" s="46"/>
      <c r="M21" s="45"/>
      <c r="N21" s="45"/>
      <c r="O21" s="45"/>
      <c r="P21" s="45"/>
      <c r="Q21" s="45"/>
      <c r="R21" s="45"/>
      <c r="S21" s="46"/>
      <c r="T21" s="45"/>
      <c r="U21" s="45"/>
      <c r="V21" s="45"/>
      <c r="W21" s="45"/>
      <c r="X21" s="45"/>
      <c r="Y21" s="45"/>
      <c r="Z21" s="46"/>
      <c r="AA21" s="45"/>
      <c r="AB21" s="45"/>
      <c r="AC21" s="45"/>
      <c r="AD21" s="45"/>
      <c r="AE21" s="45"/>
      <c r="AF21" s="45"/>
      <c r="AG21" s="46"/>
      <c r="AH21" s="45"/>
      <c r="AI21" s="36"/>
      <c r="AJ21" s="19"/>
    </row>
    <row r="22" customFormat="false" ht="12.75" hidden="false" customHeight="false" outlineLevel="0" collapsed="false">
      <c r="A22" s="1"/>
      <c r="B22" s="11"/>
      <c r="C22" s="51"/>
      <c r="D22" s="13" t="s">
        <v>11</v>
      </c>
      <c r="E22" s="15"/>
      <c r="F22" s="14"/>
      <c r="G22" s="14"/>
      <c r="H22" s="14"/>
      <c r="I22" s="14"/>
      <c r="J22" s="14"/>
      <c r="K22" s="14"/>
      <c r="L22" s="17"/>
      <c r="M22" s="14"/>
      <c r="N22" s="14"/>
      <c r="O22" s="14"/>
      <c r="P22" s="14"/>
      <c r="Q22" s="14"/>
      <c r="R22" s="14"/>
      <c r="S22" s="17"/>
      <c r="T22" s="14"/>
      <c r="U22" s="14"/>
      <c r="V22" s="14"/>
      <c r="W22" s="14"/>
      <c r="X22" s="14"/>
      <c r="Y22" s="14"/>
      <c r="Z22" s="17"/>
      <c r="AA22" s="14"/>
      <c r="AB22" s="14"/>
      <c r="AC22" s="14"/>
      <c r="AD22" s="14"/>
      <c r="AE22" s="14"/>
      <c r="AF22" s="14"/>
      <c r="AG22" s="17"/>
      <c r="AH22" s="14"/>
      <c r="AI22" s="18"/>
      <c r="AJ22" s="19"/>
    </row>
    <row r="23" customFormat="false" ht="12.75" hidden="false" customHeight="false" outlineLevel="0" collapsed="false">
      <c r="A23" s="1"/>
      <c r="B23" s="20"/>
      <c r="C23" s="51"/>
      <c r="D23" s="21" t="s">
        <v>15</v>
      </c>
      <c r="E23" s="39"/>
      <c r="F23" s="38"/>
      <c r="G23" s="38"/>
      <c r="H23" s="38"/>
      <c r="I23" s="38"/>
      <c r="J23" s="38"/>
      <c r="K23" s="38"/>
      <c r="L23" s="41"/>
      <c r="M23" s="38"/>
      <c r="N23" s="38"/>
      <c r="O23" s="38"/>
      <c r="P23" s="38"/>
      <c r="Q23" s="38"/>
      <c r="R23" s="38"/>
      <c r="S23" s="41"/>
      <c r="T23" s="38"/>
      <c r="U23" s="38"/>
      <c r="V23" s="38"/>
      <c r="W23" s="38"/>
      <c r="X23" s="38"/>
      <c r="Y23" s="38"/>
      <c r="Z23" s="41"/>
      <c r="AA23" s="38"/>
      <c r="AB23" s="38"/>
      <c r="AC23" s="38"/>
      <c r="AD23" s="38"/>
      <c r="AE23" s="38"/>
      <c r="AF23" s="38"/>
      <c r="AG23" s="41"/>
      <c r="AH23" s="38"/>
      <c r="AI23" s="26" t="n">
        <f aca="false">SUM(E23:AH23)</f>
        <v>0</v>
      </c>
      <c r="AJ23" s="27" t="n">
        <f aca="false">SUM(E24:AH24)</f>
        <v>0</v>
      </c>
    </row>
    <row r="24" customFormat="false" ht="12.75" hidden="false" customHeight="false" outlineLevel="0" collapsed="false">
      <c r="A24" s="28"/>
      <c r="B24" s="29"/>
      <c r="C24" s="30" t="n">
        <f aca="false">SUM(AI22:AJ24)</f>
        <v>0</v>
      </c>
      <c r="D24" s="31" t="s">
        <v>16</v>
      </c>
      <c r="E24" s="48"/>
      <c r="F24" s="45"/>
      <c r="G24" s="45"/>
      <c r="H24" s="45"/>
      <c r="I24" s="45"/>
      <c r="J24" s="45"/>
      <c r="K24" s="45"/>
      <c r="L24" s="46"/>
      <c r="M24" s="45"/>
      <c r="N24" s="45"/>
      <c r="O24" s="45"/>
      <c r="P24" s="45"/>
      <c r="Q24" s="45"/>
      <c r="R24" s="45"/>
      <c r="S24" s="46"/>
      <c r="T24" s="45"/>
      <c r="U24" s="45"/>
      <c r="V24" s="45"/>
      <c r="W24" s="45"/>
      <c r="X24" s="45"/>
      <c r="Y24" s="45"/>
      <c r="Z24" s="46"/>
      <c r="AA24" s="45"/>
      <c r="AB24" s="45"/>
      <c r="AC24" s="45"/>
      <c r="AD24" s="45"/>
      <c r="AE24" s="45"/>
      <c r="AF24" s="45"/>
      <c r="AG24" s="46"/>
      <c r="AH24" s="45"/>
      <c r="AI24" s="52"/>
      <c r="AJ24" s="19"/>
    </row>
    <row r="25" customFormat="false" ht="12.75" hidden="false" customHeight="false" outlineLevel="0" collapsed="false">
      <c r="A25" s="53"/>
      <c r="B25" s="54"/>
      <c r="C25" s="55"/>
      <c r="D25" s="56"/>
      <c r="E25" s="57"/>
      <c r="F25" s="57"/>
      <c r="G25" s="58"/>
      <c r="H25" s="58"/>
      <c r="I25" s="57"/>
      <c r="J25" s="58"/>
      <c r="K25" s="57"/>
      <c r="L25" s="58"/>
      <c r="M25" s="57"/>
      <c r="N25" s="57"/>
      <c r="O25" s="58"/>
      <c r="P25" s="57"/>
      <c r="Q25" s="58"/>
      <c r="R25" s="58"/>
      <c r="S25" s="57"/>
      <c r="T25" s="57"/>
      <c r="U25" s="58"/>
      <c r="V25" s="58"/>
      <c r="W25" s="57"/>
      <c r="X25" s="58"/>
      <c r="Y25" s="57"/>
      <c r="Z25" s="58"/>
      <c r="AA25" s="57"/>
      <c r="AB25" s="57"/>
      <c r="AC25" s="58"/>
      <c r="AD25" s="57"/>
      <c r="AE25" s="58"/>
      <c r="AF25" s="58"/>
      <c r="AG25" s="57"/>
      <c r="AH25" s="59"/>
      <c r="AI25" s="59"/>
      <c r="AJ25" s="60"/>
    </row>
    <row r="26" customFormat="false" ht="16.5" hidden="false" customHeight="true" outlineLevel="0" collapsed="false">
      <c r="A26" s="61" t="s">
        <v>6</v>
      </c>
      <c r="B26" s="62" t="s">
        <v>9</v>
      </c>
      <c r="C26" s="63" t="s">
        <v>20</v>
      </c>
      <c r="D26" s="64"/>
      <c r="E26" s="57"/>
      <c r="F26" s="57"/>
      <c r="G26" s="57"/>
      <c r="H26" s="57"/>
      <c r="I26" s="57"/>
      <c r="J26" s="58"/>
      <c r="K26" s="58"/>
      <c r="L26" s="58"/>
      <c r="M26" s="57"/>
      <c r="N26" s="57"/>
      <c r="O26" s="57"/>
      <c r="P26" s="57"/>
      <c r="Q26" s="58"/>
      <c r="R26" s="58"/>
      <c r="S26" s="58"/>
      <c r="T26" s="57"/>
      <c r="U26" s="57"/>
      <c r="V26" s="57"/>
      <c r="W26" s="57"/>
      <c r="X26" s="58"/>
      <c r="Y26" s="58"/>
      <c r="Z26" s="58"/>
      <c r="AA26" s="57"/>
      <c r="AB26" s="57"/>
      <c r="AC26" s="57"/>
      <c r="AD26" s="57"/>
      <c r="AE26" s="58"/>
      <c r="AF26" s="58"/>
      <c r="AG26" s="58"/>
      <c r="AH26" s="65"/>
      <c r="AI26" s="65"/>
      <c r="AJ26" s="60"/>
    </row>
    <row r="27" customFormat="false" ht="12.75" hidden="false" customHeight="false" outlineLevel="0" collapsed="false">
      <c r="A27" s="66" t="n">
        <v>6</v>
      </c>
      <c r="B27" s="67"/>
      <c r="C27" s="68" t="s">
        <v>21</v>
      </c>
      <c r="D27" s="69" t="s">
        <v>8</v>
      </c>
      <c r="E27" s="70" t="n">
        <f aca="false">COUNTIF(E$4:E$24,$D$27)</f>
        <v>0</v>
      </c>
      <c r="F27" s="70" t="n">
        <f aca="false">COUNTIF(F$4:F$24,$D$27)</f>
        <v>1</v>
      </c>
      <c r="G27" s="70" t="n">
        <f aca="false">COUNTIF(G$4:G$24,$D$27)</f>
        <v>1</v>
      </c>
      <c r="H27" s="70" t="n">
        <f aca="false">COUNTIF(H$4:H$24,$D$27)</f>
        <v>1</v>
      </c>
      <c r="I27" s="70" t="n">
        <f aca="false">COUNTIF(I$4:I$24,$D$27)</f>
        <v>1</v>
      </c>
      <c r="J27" s="70" t="n">
        <f aca="false">COUNTIF(J$4:J$24,$D$27)</f>
        <v>1</v>
      </c>
      <c r="K27" s="70" t="n">
        <f aca="false">COUNTIF(K$4:K$24,$D$27)</f>
        <v>1</v>
      </c>
      <c r="L27" s="70" t="n">
        <f aca="false">COUNTIF(L$4:L$24,$D$27)</f>
        <v>0</v>
      </c>
      <c r="M27" s="70" t="n">
        <f aca="false">COUNTIF(M$4:M$24,$D$27)</f>
        <v>1</v>
      </c>
      <c r="N27" s="70" t="n">
        <f aca="false">COUNTIF(N$4:N$24,$D$27)</f>
        <v>1</v>
      </c>
      <c r="O27" s="70" t="n">
        <f aca="false">COUNTIF(O$4:O$24,$D$27)</f>
        <v>1</v>
      </c>
      <c r="P27" s="70" t="n">
        <f aca="false">COUNTIF(P$4:P$24,$D$27)</f>
        <v>1</v>
      </c>
      <c r="Q27" s="70" t="n">
        <f aca="false">COUNTIF(Q$4:Q$24,$D$27)</f>
        <v>1</v>
      </c>
      <c r="R27" s="70" t="n">
        <f aca="false">COUNTIF(R$4:R$24,$D$27)</f>
        <v>1</v>
      </c>
      <c r="S27" s="70" t="n">
        <f aca="false">COUNTIF(S$4:S$24,$D$27)</f>
        <v>0</v>
      </c>
      <c r="T27" s="70" t="n">
        <f aca="false">COUNTIF(T$4:T$24,$D$27)</f>
        <v>1</v>
      </c>
      <c r="U27" s="70" t="n">
        <f aca="false">COUNTIF(U$4:U$24,$D$27)</f>
        <v>1</v>
      </c>
      <c r="V27" s="70" t="n">
        <f aca="false">COUNTIF(V$4:V$24,$D$27)</f>
        <v>1</v>
      </c>
      <c r="W27" s="70" t="n">
        <f aca="false">COUNTIF(W$4:W$24,$D$27)</f>
        <v>1</v>
      </c>
      <c r="X27" s="70" t="n">
        <f aca="false">COUNTIF(X$4:X$24,$D$27)</f>
        <v>1</v>
      </c>
      <c r="Y27" s="70" t="n">
        <f aca="false">COUNTIF(Y$4:Y$24,$D$27)</f>
        <v>1</v>
      </c>
      <c r="Z27" s="70" t="n">
        <f aca="false">COUNTIF(Z$4:Z$24,$D$27)</f>
        <v>0</v>
      </c>
      <c r="AA27" s="70" t="n">
        <f aca="false">COUNTIF(AA$4:AA$24,$D$27)</f>
        <v>1</v>
      </c>
      <c r="AB27" s="70" t="n">
        <f aca="false">COUNTIF(AB$4:AB$24,$D$27)</f>
        <v>1</v>
      </c>
      <c r="AC27" s="70" t="n">
        <f aca="false">COUNTIF(AC$4:AC$24,$D$27)</f>
        <v>1</v>
      </c>
      <c r="AD27" s="70" t="n">
        <f aca="false">COUNTIF(AD$4:AD$24,$D$27)</f>
        <v>1</v>
      </c>
      <c r="AE27" s="70" t="n">
        <f aca="false">COUNTIF(AE$4:AE$24,$D$27)</f>
        <v>1</v>
      </c>
      <c r="AF27" s="70" t="n">
        <f aca="false">COUNTIF(AF$4:AF$24,$D$27)</f>
        <v>1</v>
      </c>
      <c r="AG27" s="70" t="n">
        <f aca="false">COUNTIF(AG$4:AG$24,$D$27)</f>
        <v>0</v>
      </c>
      <c r="AH27" s="71" t="n">
        <f aca="false">COUNTIF(AH$4:AH$24,$D$27)</f>
        <v>1</v>
      </c>
      <c r="AI27" s="72"/>
      <c r="AJ27" s="72"/>
    </row>
    <row r="28" customFormat="false" ht="12.75" hidden="false" customHeight="false" outlineLevel="0" collapsed="false">
      <c r="A28" s="73" t="n">
        <v>7</v>
      </c>
      <c r="B28" s="74"/>
      <c r="C28" s="75" t="s">
        <v>22</v>
      </c>
      <c r="D28" s="76" t="s">
        <v>12</v>
      </c>
      <c r="E28" s="77" t="n">
        <f aca="false">COUNTIF(E$4:E$24,$D$28)</f>
        <v>1</v>
      </c>
      <c r="F28" s="77" t="n">
        <f aca="false">COUNTIF(F$4:F$24,$D$28)</f>
        <v>1</v>
      </c>
      <c r="G28" s="77" t="n">
        <f aca="false">COUNTIF(G$4:G$24,$D$28)</f>
        <v>1</v>
      </c>
      <c r="H28" s="77" t="n">
        <f aca="false">COUNTIF(H$4:H$24,$D$28)</f>
        <v>1</v>
      </c>
      <c r="I28" s="77" t="n">
        <f aca="false">COUNTIF(I$4:I$24,$D$28)</f>
        <v>1</v>
      </c>
      <c r="J28" s="77" t="n">
        <f aca="false">COUNTIF(J$4:J$24,$D$28)</f>
        <v>0</v>
      </c>
      <c r="K28" s="77" t="n">
        <f aca="false">COUNTIF(K$4:K$24,$D$28)</f>
        <v>0</v>
      </c>
      <c r="L28" s="77" t="n">
        <f aca="false">COUNTIF(L$4:L$24,$D$28)</f>
        <v>1</v>
      </c>
      <c r="M28" s="77" t="n">
        <f aca="false">COUNTIF(M$4:M$24,$D$28)</f>
        <v>1</v>
      </c>
      <c r="N28" s="77" t="n">
        <f aca="false">COUNTIF(N$4:N$24,$D$28)</f>
        <v>1</v>
      </c>
      <c r="O28" s="77" t="n">
        <f aca="false">COUNTIF(O$4:O$24,$D$28)</f>
        <v>1</v>
      </c>
      <c r="P28" s="77" t="n">
        <f aca="false">COUNTIF(P$4:P$24,$D$28)</f>
        <v>1</v>
      </c>
      <c r="Q28" s="77" t="n">
        <f aca="false">COUNTIF(Q$4:Q$24,$D$28)</f>
        <v>0</v>
      </c>
      <c r="R28" s="77" t="n">
        <f aca="false">COUNTIF(R$4:R$24,$D$28)</f>
        <v>0</v>
      </c>
      <c r="S28" s="77" t="n">
        <f aca="false">COUNTIF(S$4:S$24,$D$28)</f>
        <v>1</v>
      </c>
      <c r="T28" s="77" t="n">
        <f aca="false">COUNTIF(T$4:T$24,$D$28)</f>
        <v>1</v>
      </c>
      <c r="U28" s="77" t="n">
        <f aca="false">COUNTIF(U$4:U$24,$D$28)</f>
        <v>1</v>
      </c>
      <c r="V28" s="77" t="n">
        <f aca="false">COUNTIF(V$4:V$24,$D$28)</f>
        <v>1</v>
      </c>
      <c r="W28" s="77" t="n">
        <f aca="false">COUNTIF(W$4:W$24,$D$28)</f>
        <v>1</v>
      </c>
      <c r="X28" s="77" t="n">
        <f aca="false">COUNTIF(X$4:X$24,$D$28)</f>
        <v>0</v>
      </c>
      <c r="Y28" s="77" t="n">
        <f aca="false">COUNTIF(Y$4:Y$24,$D$28)</f>
        <v>0</v>
      </c>
      <c r="Z28" s="77" t="n">
        <f aca="false">COUNTIF(Z$4:Z$24,$D$28)</f>
        <v>1</v>
      </c>
      <c r="AA28" s="77" t="n">
        <f aca="false">COUNTIF(AA$4:AA$24,$D$28)</f>
        <v>1</v>
      </c>
      <c r="AB28" s="77" t="n">
        <f aca="false">COUNTIF(AB$4:AB$24,$D$28)</f>
        <v>1</v>
      </c>
      <c r="AC28" s="77" t="n">
        <f aca="false">COUNTIF(AC$4:AC$24,$D$28)</f>
        <v>1</v>
      </c>
      <c r="AD28" s="77" t="n">
        <f aca="false">COUNTIF(AD$4:AD$24,$D$28)</f>
        <v>1</v>
      </c>
      <c r="AE28" s="77" t="n">
        <f aca="false">COUNTIF(AE$4:AE$24,$D$28)</f>
        <v>0</v>
      </c>
      <c r="AF28" s="77" t="n">
        <f aca="false">COUNTIF(AF$4:AF$24,$D$28)</f>
        <v>0</v>
      </c>
      <c r="AG28" s="77" t="n">
        <f aca="false">COUNTIF(AG$4:AG$24,$D$28)</f>
        <v>1</v>
      </c>
      <c r="AH28" s="78" t="n">
        <f aca="false">COUNTIF(AH$4:AH$24,$D$28)</f>
        <v>1</v>
      </c>
      <c r="AI28" s="72"/>
      <c r="AJ28" s="72"/>
    </row>
    <row r="29" customFormat="false" ht="12.75" hidden="false" customHeight="false" outlineLevel="0" collapsed="false">
      <c r="A29" s="73" t="n">
        <v>4</v>
      </c>
      <c r="B29" s="74" t="n">
        <v>3</v>
      </c>
      <c r="C29" s="75" t="s">
        <v>23</v>
      </c>
      <c r="D29" s="76" t="s">
        <v>14</v>
      </c>
      <c r="E29" s="77" t="n">
        <f aca="false">COUNTIF(E$4:E$24,$D$29)</f>
        <v>0</v>
      </c>
      <c r="F29" s="77" t="n">
        <f aca="false">COUNTIF(F$4:F$24,$D$29)</f>
        <v>0</v>
      </c>
      <c r="G29" s="77" t="n">
        <f aca="false">COUNTIF(G$4:G$24,$D$29)</f>
        <v>0</v>
      </c>
      <c r="H29" s="77" t="n">
        <f aca="false">COUNTIF(H$4:H$24,$D$29)</f>
        <v>0</v>
      </c>
      <c r="I29" s="77" t="n">
        <f aca="false">COUNTIF(I$4:I$24,$D$29)</f>
        <v>0</v>
      </c>
      <c r="J29" s="77" t="n">
        <f aca="false">COUNTIF(J$4:J$24,$D$29)</f>
        <v>1</v>
      </c>
      <c r="K29" s="77" t="n">
        <f aca="false">COUNTIF(K$4:K$24,$D$29)</f>
        <v>1</v>
      </c>
      <c r="L29" s="77" t="n">
        <f aca="false">COUNTIF(L$4:L$24,$D$29)</f>
        <v>0</v>
      </c>
      <c r="M29" s="77" t="n">
        <f aca="false">COUNTIF(M$4:M$24,$D$29)</f>
        <v>0</v>
      </c>
      <c r="N29" s="77" t="n">
        <f aca="false">COUNTIF(N$4:N$24,$D$29)</f>
        <v>0</v>
      </c>
      <c r="O29" s="77" t="n">
        <f aca="false">COUNTIF(O$4:O$24,$D$29)</f>
        <v>0</v>
      </c>
      <c r="P29" s="77" t="n">
        <f aca="false">COUNTIF(P$4:P$24,$D$29)</f>
        <v>0</v>
      </c>
      <c r="Q29" s="77" t="n">
        <f aca="false">COUNTIF(Q$4:Q$24,$D$29)</f>
        <v>1</v>
      </c>
      <c r="R29" s="77" t="n">
        <f aca="false">COUNTIF(R$4:R$24,$D$29)</f>
        <v>1</v>
      </c>
      <c r="S29" s="77" t="n">
        <f aca="false">COUNTIF(S$4:S$24,$D$29)</f>
        <v>0</v>
      </c>
      <c r="T29" s="77" t="n">
        <f aca="false">COUNTIF(T$4:T$24,$D$29)</f>
        <v>0</v>
      </c>
      <c r="U29" s="77" t="n">
        <f aca="false">COUNTIF(U$4:U$24,$D$29)</f>
        <v>0</v>
      </c>
      <c r="V29" s="77" t="n">
        <f aca="false">COUNTIF(V$4:V$24,$D$29)</f>
        <v>0</v>
      </c>
      <c r="W29" s="77" t="n">
        <f aca="false">COUNTIF(W$4:W$24,$D$29)</f>
        <v>0</v>
      </c>
      <c r="X29" s="77" t="n">
        <f aca="false">COUNTIF(X$4:X$24,$D$29)</f>
        <v>1</v>
      </c>
      <c r="Y29" s="77" t="n">
        <f aca="false">COUNTIF(Y$4:Y$24,$D$29)</f>
        <v>1</v>
      </c>
      <c r="Z29" s="77" t="n">
        <f aca="false">COUNTIF(Z$4:Z$24,$D$29)</f>
        <v>0</v>
      </c>
      <c r="AA29" s="77" t="n">
        <f aca="false">COUNTIF(AA$4:AA$24,$D$29)</f>
        <v>0</v>
      </c>
      <c r="AB29" s="77" t="n">
        <f aca="false">COUNTIF(AB$4:AB$24,$D$29)</f>
        <v>0</v>
      </c>
      <c r="AC29" s="77" t="n">
        <f aca="false">COUNTIF(AC$4:AC$24,$D$29)</f>
        <v>0</v>
      </c>
      <c r="AD29" s="77" t="n">
        <f aca="false">COUNTIF(AD$4:AD$24,$D$29)</f>
        <v>0</v>
      </c>
      <c r="AE29" s="77" t="n">
        <f aca="false">COUNTIF(AE$4:AE$24,$D$29)</f>
        <v>1</v>
      </c>
      <c r="AF29" s="77" t="n">
        <f aca="false">COUNTIF(AF$4:AF$24,$D$29)</f>
        <v>1</v>
      </c>
      <c r="AG29" s="77" t="n">
        <f aca="false">COUNTIF(AG$4:AG$24,$D$29)</f>
        <v>0</v>
      </c>
      <c r="AH29" s="78" t="n">
        <f aca="false">COUNTIF(AH$4:AH$24,$D$29)</f>
        <v>0</v>
      </c>
      <c r="AI29" s="72"/>
      <c r="AJ29" s="72"/>
    </row>
    <row r="30" customFormat="false" ht="12.75" hidden="false" customHeight="false" outlineLevel="0" collapsed="false">
      <c r="A30" s="79" t="n">
        <v>13</v>
      </c>
      <c r="B30" s="80"/>
      <c r="C30" s="81" t="s">
        <v>24</v>
      </c>
      <c r="D30" s="82" t="s">
        <v>25</v>
      </c>
      <c r="E30" s="83" t="n">
        <f aca="false">COUNTIF(E$4:E$24,$D$30)</f>
        <v>0</v>
      </c>
      <c r="F30" s="83" t="n">
        <f aca="false">COUNTIF(F$4:F$24,$D$30)</f>
        <v>0</v>
      </c>
      <c r="G30" s="83" t="n">
        <f aca="false">COUNTIF(G$4:G$24,$D$30)</f>
        <v>0</v>
      </c>
      <c r="H30" s="83" t="n">
        <f aca="false">COUNTIF(H$4:H$24,$D$30)</f>
        <v>0</v>
      </c>
      <c r="I30" s="83" t="n">
        <f aca="false">COUNTIF(I$4:I$24,$D$30)</f>
        <v>0</v>
      </c>
      <c r="J30" s="83" t="n">
        <f aca="false">COUNTIF(J$4:J$24,$D$30)</f>
        <v>0</v>
      </c>
      <c r="K30" s="83" t="n">
        <f aca="false">COUNTIF(K$4:K$24,$D$30)</f>
        <v>0</v>
      </c>
      <c r="L30" s="83" t="n">
        <f aca="false">COUNTIF(L$4:L$24,$D$30)</f>
        <v>0</v>
      </c>
      <c r="M30" s="83" t="n">
        <f aca="false">COUNTIF(M$4:M$24,$D$30)</f>
        <v>0</v>
      </c>
      <c r="N30" s="83" t="n">
        <f aca="false">COUNTIF(N$4:N$24,$D$30)</f>
        <v>0</v>
      </c>
      <c r="O30" s="83" t="n">
        <f aca="false">COUNTIF(O$4:O$24,$D$30)</f>
        <v>0</v>
      </c>
      <c r="P30" s="83" t="n">
        <f aca="false">COUNTIF(P$4:P$24,$D$30)</f>
        <v>0</v>
      </c>
      <c r="Q30" s="83" t="n">
        <f aca="false">COUNTIF(Q$4:Q$24,$D$30)</f>
        <v>0</v>
      </c>
      <c r="R30" s="83" t="n">
        <f aca="false">COUNTIF(R$4:R$24,$D$30)</f>
        <v>0</v>
      </c>
      <c r="S30" s="83" t="n">
        <f aca="false">COUNTIF(S$4:S$24,$D$30)</f>
        <v>0</v>
      </c>
      <c r="T30" s="83" t="n">
        <f aca="false">COUNTIF(T$4:T$24,$D$30)</f>
        <v>0</v>
      </c>
      <c r="U30" s="83" t="n">
        <f aca="false">COUNTIF(U$4:U$24,$D$30)</f>
        <v>0</v>
      </c>
      <c r="V30" s="83" t="n">
        <f aca="false">COUNTIF(V$4:V$24,$D$30)</f>
        <v>0</v>
      </c>
      <c r="W30" s="83" t="n">
        <f aca="false">COUNTIF(W$4:W$24,$D$30)</f>
        <v>0</v>
      </c>
      <c r="X30" s="83" t="n">
        <f aca="false">COUNTIF(X$4:X$24,$D$30)</f>
        <v>0</v>
      </c>
      <c r="Y30" s="83" t="n">
        <f aca="false">COUNTIF(Y$4:Y$24,$D$30)</f>
        <v>0</v>
      </c>
      <c r="Z30" s="83" t="n">
        <f aca="false">COUNTIF(Z$4:Z$24,$D$30)</f>
        <v>0</v>
      </c>
      <c r="AA30" s="83" t="n">
        <f aca="false">COUNTIF(AA$4:AA$24,$D$30)</f>
        <v>0</v>
      </c>
      <c r="AB30" s="83" t="n">
        <f aca="false">COUNTIF(AB$4:AB$24,$D$30)</f>
        <v>0</v>
      </c>
      <c r="AC30" s="83" t="n">
        <f aca="false">COUNTIF(AC$4:AC$24,$D$30)</f>
        <v>0</v>
      </c>
      <c r="AD30" s="83" t="n">
        <f aca="false">COUNTIF(AD$4:AD$24,$D$30)</f>
        <v>0</v>
      </c>
      <c r="AE30" s="83" t="n">
        <f aca="false">COUNTIF(AE$4:AE$24,$D$30)</f>
        <v>0</v>
      </c>
      <c r="AF30" s="83" t="n">
        <f aca="false">COUNTIF(AF$4:AF$24,$D$30)</f>
        <v>0</v>
      </c>
      <c r="AG30" s="83" t="n">
        <f aca="false">COUNTIF(AG$4:AG$24,$D$30)</f>
        <v>0</v>
      </c>
      <c r="AH30" s="84" t="n">
        <f aca="false">COUNTIF(AH$4:AH$24,$D$30)</f>
        <v>0</v>
      </c>
      <c r="AI30" s="72"/>
      <c r="AJ30" s="72"/>
    </row>
    <row r="31" customFormat="false" ht="13.5" hidden="false" customHeight="false" outlineLevel="0" collapsed="false">
      <c r="B31" s="85"/>
    </row>
    <row r="32" customFormat="false" ht="12.75" hidden="false" customHeight="false" outlineLevel="0" collapsed="false">
      <c r="A32" s="86" t="s">
        <v>26</v>
      </c>
      <c r="B32" s="87"/>
      <c r="C32" s="88" t="n">
        <f aca="false">SUM(AI4:AI24,)</f>
        <v>0</v>
      </c>
      <c r="D32" s="89"/>
      <c r="E32" s="90" t="n">
        <f aca="false">SUM(E4:E24)</f>
        <v>0</v>
      </c>
      <c r="F32" s="90" t="n">
        <f aca="false">SUM(F4:F24)</f>
        <v>0</v>
      </c>
      <c r="G32" s="90" t="n">
        <f aca="false">SUM(G4:G24)</f>
        <v>0</v>
      </c>
      <c r="H32" s="90" t="n">
        <f aca="false">SUM(H4:H24)</f>
        <v>0</v>
      </c>
      <c r="I32" s="90" t="n">
        <f aca="false">SUM(I4:I24)</f>
        <v>0</v>
      </c>
      <c r="J32" s="90" t="n">
        <f aca="false">SUM(J4:J24)</f>
        <v>0</v>
      </c>
      <c r="K32" s="90" t="n">
        <f aca="false">SUM(K4:K24)</f>
        <v>0</v>
      </c>
      <c r="L32" s="90" t="n">
        <f aca="false">SUM(L4:L24)</f>
        <v>0</v>
      </c>
      <c r="M32" s="90" t="n">
        <f aca="false">SUM(M4:M24)</f>
        <v>0</v>
      </c>
      <c r="N32" s="90" t="n">
        <f aca="false">SUM(N4:N24)</f>
        <v>0</v>
      </c>
      <c r="O32" s="90" t="n">
        <f aca="false">SUM(O4:O24)</f>
        <v>0</v>
      </c>
      <c r="P32" s="90" t="n">
        <f aca="false">SUM(P4:P24)</f>
        <v>0</v>
      </c>
      <c r="Q32" s="90" t="n">
        <f aca="false">SUM(Q4:Q24)</f>
        <v>0</v>
      </c>
      <c r="R32" s="90" t="n">
        <f aca="false">SUM(R4:R24)</f>
        <v>0</v>
      </c>
      <c r="S32" s="90" t="n">
        <f aca="false">SUM(S4:S24)</f>
        <v>0</v>
      </c>
      <c r="T32" s="90" t="n">
        <f aca="false">SUM(T4:T24)</f>
        <v>0</v>
      </c>
      <c r="U32" s="90" t="n">
        <f aca="false">SUM(U4:U24)</f>
        <v>0</v>
      </c>
      <c r="V32" s="90" t="n">
        <f aca="false">SUM(V4:V24)</f>
        <v>0</v>
      </c>
      <c r="W32" s="90" t="n">
        <f aca="false">SUM(W4:W24)</f>
        <v>0</v>
      </c>
      <c r="X32" s="90" t="n">
        <f aca="false">SUM(X4:X24)</f>
        <v>0</v>
      </c>
      <c r="Y32" s="90" t="n">
        <f aca="false">SUM(Y4:Y24)</f>
        <v>0</v>
      </c>
      <c r="Z32" s="90" t="n">
        <f aca="false">SUM(Z4:Z24)</f>
        <v>0</v>
      </c>
      <c r="AA32" s="90" t="n">
        <f aca="false">SUM(AA4:AA24)</f>
        <v>0</v>
      </c>
      <c r="AB32" s="90" t="n">
        <f aca="false">SUM(AB4:AB24)</f>
        <v>0</v>
      </c>
      <c r="AC32" s="90" t="n">
        <f aca="false">SUM(AC4:AC24)</f>
        <v>0</v>
      </c>
      <c r="AD32" s="90" t="n">
        <f aca="false">SUM(AD4:AD24)</f>
        <v>0</v>
      </c>
      <c r="AE32" s="90" t="n">
        <f aca="false">SUM(AE4:AE24)</f>
        <v>0</v>
      </c>
      <c r="AF32" s="90" t="n">
        <f aca="false">SUM(AF4:AF24)</f>
        <v>0</v>
      </c>
      <c r="AG32" s="90" t="n">
        <f aca="false">SUM(AG4:AG24)</f>
        <v>0</v>
      </c>
      <c r="AH32" s="90" t="n">
        <f aca="false">SUM(AH4:AH24)</f>
        <v>0</v>
      </c>
      <c r="AI32" s="91" t="n">
        <f aca="false">SUM(E32:AH32)</f>
        <v>0</v>
      </c>
      <c r="AJ32" s="92" t="s">
        <v>27</v>
      </c>
    </row>
    <row r="33" customFormat="false" ht="13.5" hidden="false" customHeight="false" outlineLevel="0" collapsed="false">
      <c r="A33" s="93" t="s">
        <v>28</v>
      </c>
      <c r="B33" s="94"/>
      <c r="C33" s="95" t="n">
        <f aca="false">SUM(AJ4:AJ24)</f>
        <v>0</v>
      </c>
      <c r="D33" s="89"/>
      <c r="E33" s="96" t="str">
        <f aca="false">IF(E32=7,TRUE(),"ERRORE")</f>
        <v>ERRORE</v>
      </c>
      <c r="F33" s="96" t="str">
        <f aca="false">IF(F32=13,TRUE(),"ERRORE")</f>
        <v>ERRORE</v>
      </c>
      <c r="G33" s="96" t="str">
        <f aca="false">IF(G32=13,TRUE(),"ERRORE")</f>
        <v>ERRORE</v>
      </c>
      <c r="H33" s="96" t="str">
        <f aca="false">IF(H32=13,TRUE(),"ERRORE")</f>
        <v>ERRORE</v>
      </c>
      <c r="I33" s="96" t="str">
        <f aca="false">IF(I32=13,TRUE(),"ERRORE")</f>
        <v>ERRORE</v>
      </c>
      <c r="J33" s="96" t="str">
        <f aca="false">IF(J32=13,TRUE(),"ERRORE")</f>
        <v>ERRORE</v>
      </c>
      <c r="K33" s="96" t="str">
        <f aca="false">IF(K32=13,TRUE(),"ERRORE")</f>
        <v>ERRORE</v>
      </c>
      <c r="L33" s="96" t="str">
        <f aca="false">IF(L32=7,TRUE(),"ERRORE")</f>
        <v>ERRORE</v>
      </c>
      <c r="M33" s="96" t="str">
        <f aca="false">IF(M32=13,TRUE(),"ERRORE")</f>
        <v>ERRORE</v>
      </c>
      <c r="N33" s="96" t="str">
        <f aca="false">IF(N32=13,TRUE(),"ERRORE")</f>
        <v>ERRORE</v>
      </c>
      <c r="O33" s="96" t="str">
        <f aca="false">IF(O32=13,TRUE(),"ERRORE")</f>
        <v>ERRORE</v>
      </c>
      <c r="P33" s="96" t="str">
        <f aca="false">IF(P32=13,TRUE(),"ERRORE")</f>
        <v>ERRORE</v>
      </c>
      <c r="Q33" s="96" t="str">
        <f aca="false">IF(Q32=13,TRUE(),"ERRORE")</f>
        <v>ERRORE</v>
      </c>
      <c r="R33" s="96" t="str">
        <f aca="false">IF(R32=13,TRUE(),"ERRORE")</f>
        <v>ERRORE</v>
      </c>
      <c r="S33" s="96" t="str">
        <f aca="false">IF(S32=7,TRUE(),"ERRORE")</f>
        <v>ERRORE</v>
      </c>
      <c r="T33" s="96" t="str">
        <f aca="false">IF(T32=13,TRUE(),"ERRORE")</f>
        <v>ERRORE</v>
      </c>
      <c r="U33" s="96" t="str">
        <f aca="false">IF(U32=13,TRUE(),"ERRORE")</f>
        <v>ERRORE</v>
      </c>
      <c r="V33" s="96" t="str">
        <f aca="false">IF(V32=13,TRUE(),"ERRORE")</f>
        <v>ERRORE</v>
      </c>
      <c r="W33" s="96" t="str">
        <f aca="false">IF(W32=13,TRUE(),"ERRORE")</f>
        <v>ERRORE</v>
      </c>
      <c r="X33" s="96" t="str">
        <f aca="false">IF(X32=13,TRUE(),"ERRORE")</f>
        <v>ERRORE</v>
      </c>
      <c r="Y33" s="96" t="str">
        <f aca="false">IF(Y32=13,TRUE(),"ERRORE")</f>
        <v>ERRORE</v>
      </c>
      <c r="Z33" s="96" t="str">
        <f aca="false">IF(Z32=7,TRUE(),"ERRORE")</f>
        <v>ERRORE</v>
      </c>
      <c r="AA33" s="96" t="str">
        <f aca="false">IF(AA32=13,TRUE(),"ERRORE")</f>
        <v>ERRORE</v>
      </c>
      <c r="AB33" s="96" t="str">
        <f aca="false">IF(AB32=13,TRUE(),"ERRORE")</f>
        <v>ERRORE</v>
      </c>
      <c r="AC33" s="96" t="str">
        <f aca="false">IF(AC32=13,TRUE(),"ERRORE")</f>
        <v>ERRORE</v>
      </c>
      <c r="AD33" s="96" t="str">
        <f aca="false">IF(AD32=13,TRUE(),"ERRORE")</f>
        <v>ERRORE</v>
      </c>
      <c r="AE33" s="96" t="str">
        <f aca="false">IF(AE32=13,TRUE(),"ERRORE")</f>
        <v>ERRORE</v>
      </c>
      <c r="AF33" s="96" t="str">
        <f aca="false">IF(AF32=13,TRUE(),"ERRORE")</f>
        <v>ERRORE</v>
      </c>
      <c r="AG33" s="96" t="str">
        <f aca="false">IF(AG32=7,TRUE(),"ERRORE")</f>
        <v>ERRORE</v>
      </c>
      <c r="AH33" s="96" t="str">
        <f aca="false">IF(AH32=13,TRUE(),"ERRORE")</f>
        <v>ERRORE</v>
      </c>
      <c r="AI33" s="97" t="n">
        <f aca="false">SUM(AI4:AJ24)</f>
        <v>0</v>
      </c>
      <c r="AJ33" s="92" t="s">
        <v>29</v>
      </c>
    </row>
    <row r="34" customFormat="false" ht="12.75" hidden="false" customHeight="false" outlineLevel="0" collapsed="false">
      <c r="A34" s="98" t="s">
        <v>30</v>
      </c>
      <c r="B34" s="99"/>
      <c r="C34" s="100" t="n">
        <f aca="false">SUM(C32:C33)</f>
        <v>0</v>
      </c>
      <c r="AI34" s="58"/>
    </row>
    <row r="35" customFormat="false" ht="13.5" hidden="false" customHeight="false" outlineLevel="0" collapsed="false"/>
    <row r="36" customFormat="false" ht="20.25" hidden="false" customHeight="false" outlineLevel="0" collapsed="false">
      <c r="A36" s="101" t="s">
        <v>31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4"/>
    </row>
    <row r="37" customFormat="false" ht="15" hidden="false" customHeight="false" outlineLevel="0" collapsed="false">
      <c r="A37" s="105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8"/>
    </row>
    <row r="38" customFormat="false" ht="15" hidden="false" customHeight="false" outlineLevel="0" collapsed="false">
      <c r="A38" s="105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C38" s="107"/>
      <c r="AD38" s="107"/>
      <c r="AE38" s="107"/>
      <c r="AF38" s="107"/>
      <c r="AG38" s="107"/>
      <c r="AH38" s="107"/>
      <c r="AI38" s="107"/>
      <c r="AJ38" s="108"/>
    </row>
    <row r="39" customFormat="false" ht="15" hidden="false" customHeight="false" outlineLevel="0" collapsed="false">
      <c r="A39" s="105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8"/>
    </row>
    <row r="40" customFormat="false" ht="15" hidden="false" customHeight="false" outlineLevel="0" collapsed="false">
      <c r="A40" s="105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8"/>
    </row>
    <row r="41" customFormat="false" ht="15" hidden="false" customHeight="false" outlineLevel="0" collapsed="false">
      <c r="A41" s="105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8"/>
    </row>
    <row r="42" customFormat="false" ht="15" hidden="false" customHeight="false" outlineLevel="0" collapsed="false">
      <c r="A42" s="105"/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8"/>
    </row>
    <row r="43" customFormat="false" ht="15.75" hidden="false" customHeight="false" outlineLevel="0" collapsed="false">
      <c r="A43" s="109"/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2"/>
    </row>
  </sheetData>
  <mergeCells count="7">
    <mergeCell ref="C4:C5"/>
    <mergeCell ref="C7:C8"/>
    <mergeCell ref="C10:C11"/>
    <mergeCell ref="C13:C14"/>
    <mergeCell ref="C16:C17"/>
    <mergeCell ref="C19:C20"/>
    <mergeCell ref="C22:C23"/>
  </mergeCells>
  <conditionalFormatting sqref="E33:AH33">
    <cfRule type="expression" priority="2" aboveAverage="0" equalAverage="0" bottom="0" percent="0" rank="0" text="" dxfId="1">
      <formula>NOT(ISERROR(SEARCH("ERRORE",E33)))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K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RowHeight="12.75" zeroHeight="false" outlineLevelRow="0" outlineLevelCol="0"/>
  <cols>
    <col collapsed="false" customWidth="true" hidden="false" outlineLevel="0" max="1" min="1" style="0" width="3.76"/>
    <col collapsed="false" customWidth="true" hidden="false" outlineLevel="0" max="2" min="2" style="0" width="5.05"/>
    <col collapsed="false" customWidth="true" hidden="false" outlineLevel="0" max="3" min="3" style="0" width="21.6"/>
    <col collapsed="false" customWidth="true" hidden="false" outlineLevel="0" max="4" min="4" style="0" width="4.19"/>
    <col collapsed="false" customWidth="true" hidden="false" outlineLevel="0" max="35" min="5" style="0" width="3.76"/>
    <col collapsed="false" customWidth="true" hidden="false" outlineLevel="0" max="36" min="36" style="0" width="6.33"/>
    <col collapsed="false" customWidth="true" hidden="false" outlineLevel="0" max="37" min="37" style="0" width="6.19"/>
    <col collapsed="false" customWidth="true" hidden="false" outlineLevel="0" max="1025" min="38" style="0" width="8.96"/>
  </cols>
  <sheetData>
    <row r="1" customFormat="false" ht="12.75" hidden="false" customHeight="true" outlineLevel="0" collapsed="false"/>
    <row r="2" customFormat="false" ht="12.75" hidden="false" customHeight="false" outlineLevel="0" collapsed="false">
      <c r="A2" s="1"/>
      <c r="B2" s="2"/>
      <c r="C2" s="3" t="s">
        <v>33</v>
      </c>
      <c r="D2" s="4"/>
      <c r="E2" s="5" t="n">
        <v>1</v>
      </c>
      <c r="F2" s="5" t="n">
        <v>2</v>
      </c>
      <c r="G2" s="5" t="n">
        <v>3</v>
      </c>
      <c r="H2" s="5" t="n">
        <v>4</v>
      </c>
      <c r="I2" s="5" t="n">
        <v>5</v>
      </c>
      <c r="J2" s="5" t="n">
        <v>6</v>
      </c>
      <c r="K2" s="5" t="n">
        <v>7</v>
      </c>
      <c r="L2" s="5" t="n">
        <v>8</v>
      </c>
      <c r="M2" s="5" t="n">
        <v>9</v>
      </c>
      <c r="N2" s="5" t="n">
        <v>10</v>
      </c>
      <c r="O2" s="5" t="n">
        <v>11</v>
      </c>
      <c r="P2" s="5" t="n">
        <v>12</v>
      </c>
      <c r="Q2" s="5" t="n">
        <v>13</v>
      </c>
      <c r="R2" s="5" t="n">
        <v>14</v>
      </c>
      <c r="S2" s="5" t="n">
        <v>15</v>
      </c>
      <c r="T2" s="5" t="n">
        <v>16</v>
      </c>
      <c r="U2" s="5" t="n">
        <v>17</v>
      </c>
      <c r="V2" s="5" t="n">
        <v>18</v>
      </c>
      <c r="W2" s="5" t="n">
        <v>19</v>
      </c>
      <c r="X2" s="5" t="n">
        <v>20</v>
      </c>
      <c r="Y2" s="5" t="n">
        <v>21</v>
      </c>
      <c r="Z2" s="5" t="n">
        <v>22</v>
      </c>
      <c r="AA2" s="5" t="n">
        <v>23</v>
      </c>
      <c r="AB2" s="5" t="n">
        <v>24</v>
      </c>
      <c r="AC2" s="5" t="n">
        <v>25</v>
      </c>
      <c r="AD2" s="5" t="n">
        <v>26</v>
      </c>
      <c r="AE2" s="5" t="n">
        <v>27</v>
      </c>
      <c r="AF2" s="5" t="n">
        <v>28</v>
      </c>
      <c r="AG2" s="5" t="n">
        <v>29</v>
      </c>
      <c r="AH2" s="5" t="n">
        <v>30</v>
      </c>
      <c r="AI2" s="5" t="n">
        <v>31</v>
      </c>
      <c r="AJ2" s="4"/>
      <c r="AK2" s="4"/>
    </row>
    <row r="3" customFormat="false" ht="14.25" hidden="false" customHeight="true" outlineLevel="0" collapsed="false">
      <c r="A3" s="1"/>
      <c r="B3" s="2" t="s">
        <v>1</v>
      </c>
      <c r="C3" s="6" t="s">
        <v>2</v>
      </c>
      <c r="D3" s="7"/>
      <c r="E3" s="5" t="s">
        <v>8</v>
      </c>
      <c r="F3" s="5" t="s">
        <v>8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8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8</v>
      </c>
      <c r="U3" s="5" t="s">
        <v>3</v>
      </c>
      <c r="V3" s="5" t="s">
        <v>4</v>
      </c>
      <c r="W3" s="5" t="s">
        <v>5</v>
      </c>
      <c r="X3" s="5" t="s">
        <v>6</v>
      </c>
      <c r="Y3" s="5" t="s">
        <v>7</v>
      </c>
      <c r="Z3" s="5" t="s">
        <v>8</v>
      </c>
      <c r="AA3" s="5" t="s">
        <v>8</v>
      </c>
      <c r="AB3" s="5" t="s">
        <v>3</v>
      </c>
      <c r="AC3" s="5" t="s">
        <v>4</v>
      </c>
      <c r="AD3" s="5" t="s">
        <v>5</v>
      </c>
      <c r="AE3" s="5" t="s">
        <v>6</v>
      </c>
      <c r="AF3" s="5" t="s">
        <v>7</v>
      </c>
      <c r="AG3" s="5" t="s">
        <v>8</v>
      </c>
      <c r="AH3" s="5" t="s">
        <v>8</v>
      </c>
      <c r="AI3" s="8" t="s">
        <v>3</v>
      </c>
      <c r="AJ3" s="9" t="s">
        <v>6</v>
      </c>
      <c r="AK3" s="10" t="s">
        <v>9</v>
      </c>
    </row>
    <row r="4" customFormat="false" ht="12.75" hidden="false" customHeight="false" outlineLevel="0" collapsed="false">
      <c r="A4" s="1"/>
      <c r="B4" s="11"/>
      <c r="C4" s="37" t="s">
        <v>10</v>
      </c>
      <c r="D4" s="13" t="s">
        <v>11</v>
      </c>
      <c r="E4" s="14" t="s">
        <v>12</v>
      </c>
      <c r="F4" s="14" t="s">
        <v>12</v>
      </c>
      <c r="G4" s="14" t="s">
        <v>12</v>
      </c>
      <c r="H4" s="14" t="s">
        <v>14</v>
      </c>
      <c r="I4" s="14" t="s">
        <v>14</v>
      </c>
      <c r="J4" s="17" t="s">
        <v>13</v>
      </c>
      <c r="K4" s="14" t="s">
        <v>13</v>
      </c>
      <c r="L4" s="15" t="s">
        <v>13</v>
      </c>
      <c r="M4" s="14" t="s">
        <v>8</v>
      </c>
      <c r="N4" s="14" t="s">
        <v>8</v>
      </c>
      <c r="O4" s="14" t="s">
        <v>8</v>
      </c>
      <c r="P4" s="14" t="s">
        <v>8</v>
      </c>
      <c r="Q4" s="17" t="s">
        <v>12</v>
      </c>
      <c r="R4" s="14" t="s">
        <v>13</v>
      </c>
      <c r="S4" s="14" t="s">
        <v>12</v>
      </c>
      <c r="T4" s="14" t="s">
        <v>12</v>
      </c>
      <c r="U4" s="14" t="s">
        <v>12</v>
      </c>
      <c r="V4" s="14" t="s">
        <v>14</v>
      </c>
      <c r="W4" s="14" t="s">
        <v>14</v>
      </c>
      <c r="X4" s="17" t="s">
        <v>13</v>
      </c>
      <c r="Y4" s="14" t="s">
        <v>13</v>
      </c>
      <c r="Z4" s="14" t="s">
        <v>8</v>
      </c>
      <c r="AA4" s="14" t="s">
        <v>8</v>
      </c>
      <c r="AB4" s="14" t="s">
        <v>8</v>
      </c>
      <c r="AC4" s="15" t="s">
        <v>13</v>
      </c>
      <c r="AD4" s="15" t="s">
        <v>13</v>
      </c>
      <c r="AE4" s="17" t="s">
        <v>12</v>
      </c>
      <c r="AF4" s="14" t="s">
        <v>13</v>
      </c>
      <c r="AG4" s="14" t="s">
        <v>12</v>
      </c>
      <c r="AH4" s="14" t="s">
        <v>12</v>
      </c>
      <c r="AI4" s="14" t="s">
        <v>12</v>
      </c>
      <c r="AJ4" s="18"/>
      <c r="AK4" s="19"/>
    </row>
    <row r="5" customFormat="false" ht="12.75" hidden="false" customHeight="false" outlineLevel="0" collapsed="false">
      <c r="A5" s="1"/>
      <c r="B5" s="20" t="n">
        <v>553</v>
      </c>
      <c r="C5" s="37"/>
      <c r="D5" s="21" t="s">
        <v>15</v>
      </c>
      <c r="E5" s="38"/>
      <c r="F5" s="38"/>
      <c r="G5" s="38"/>
      <c r="H5" s="38"/>
      <c r="I5" s="38"/>
      <c r="J5" s="41"/>
      <c r="K5" s="38"/>
      <c r="L5" s="39"/>
      <c r="M5" s="38"/>
      <c r="N5" s="38"/>
      <c r="O5" s="38"/>
      <c r="P5" s="38"/>
      <c r="Q5" s="41"/>
      <c r="R5" s="38"/>
      <c r="S5" s="38"/>
      <c r="T5" s="38"/>
      <c r="U5" s="38"/>
      <c r="V5" s="38"/>
      <c r="W5" s="38"/>
      <c r="X5" s="41"/>
      <c r="Y5" s="38"/>
      <c r="Z5" s="38"/>
      <c r="AA5" s="38"/>
      <c r="AB5" s="38"/>
      <c r="AC5" s="39"/>
      <c r="AD5" s="39"/>
      <c r="AE5" s="41"/>
      <c r="AF5" s="38"/>
      <c r="AG5" s="38"/>
      <c r="AH5" s="38"/>
      <c r="AI5" s="38"/>
      <c r="AJ5" s="26" t="n">
        <f aca="false">SUM(E5:AI5)</f>
        <v>0</v>
      </c>
      <c r="AK5" s="27" t="n">
        <f aca="false">SUM(E6:AI6)</f>
        <v>0</v>
      </c>
    </row>
    <row r="6" customFormat="false" ht="12.75" hidden="false" customHeight="false" outlineLevel="0" collapsed="false">
      <c r="A6" s="28"/>
      <c r="B6" s="29"/>
      <c r="C6" s="30" t="n">
        <f aca="false">SUM(AJ4:AK6)</f>
        <v>0</v>
      </c>
      <c r="D6" s="31" t="s">
        <v>16</v>
      </c>
      <c r="E6" s="42"/>
      <c r="F6" s="42"/>
      <c r="G6" s="42"/>
      <c r="H6" s="42"/>
      <c r="I6" s="42"/>
      <c r="J6" s="46"/>
      <c r="K6" s="45"/>
      <c r="L6" s="43"/>
      <c r="M6" s="45"/>
      <c r="N6" s="45"/>
      <c r="O6" s="42"/>
      <c r="P6" s="42"/>
      <c r="Q6" s="46"/>
      <c r="R6" s="42"/>
      <c r="S6" s="42"/>
      <c r="T6" s="42"/>
      <c r="U6" s="42"/>
      <c r="V6" s="42"/>
      <c r="W6" s="42"/>
      <c r="X6" s="46"/>
      <c r="Y6" s="45"/>
      <c r="Z6" s="45"/>
      <c r="AA6" s="45"/>
      <c r="AB6" s="45"/>
      <c r="AC6" s="43"/>
      <c r="AD6" s="43"/>
      <c r="AE6" s="46"/>
      <c r="AF6" s="42"/>
      <c r="AG6" s="42"/>
      <c r="AH6" s="42"/>
      <c r="AI6" s="42"/>
      <c r="AJ6" s="36"/>
      <c r="AK6" s="19"/>
    </row>
    <row r="7" customFormat="false" ht="12.75" hidden="false" customHeight="false" outlineLevel="0" collapsed="false">
      <c r="A7" s="1"/>
      <c r="B7" s="11"/>
      <c r="C7" s="37" t="s">
        <v>17</v>
      </c>
      <c r="D7" s="13" t="s">
        <v>11</v>
      </c>
      <c r="E7" s="14" t="s">
        <v>8</v>
      </c>
      <c r="F7" s="14" t="s">
        <v>8</v>
      </c>
      <c r="G7" s="14" t="s">
        <v>13</v>
      </c>
      <c r="H7" s="14" t="s">
        <v>8</v>
      </c>
      <c r="I7" s="14" t="s">
        <v>13</v>
      </c>
      <c r="J7" s="17" t="s">
        <v>13</v>
      </c>
      <c r="K7" s="14" t="s">
        <v>12</v>
      </c>
      <c r="L7" s="15" t="s">
        <v>12</v>
      </c>
      <c r="M7" s="14" t="s">
        <v>12</v>
      </c>
      <c r="N7" s="14" t="s">
        <v>13</v>
      </c>
      <c r="O7" s="14" t="s">
        <v>14</v>
      </c>
      <c r="P7" s="14" t="s">
        <v>13</v>
      </c>
      <c r="Q7" s="17" t="s">
        <v>13</v>
      </c>
      <c r="R7" s="14" t="s">
        <v>8</v>
      </c>
      <c r="S7" s="14" t="s">
        <v>8</v>
      </c>
      <c r="T7" s="14" t="s">
        <v>8</v>
      </c>
      <c r="U7" s="14" t="s">
        <v>13</v>
      </c>
      <c r="V7" s="14" t="s">
        <v>8</v>
      </c>
      <c r="W7" s="14" t="s">
        <v>13</v>
      </c>
      <c r="X7" s="17" t="s">
        <v>13</v>
      </c>
      <c r="Y7" s="14" t="s">
        <v>12</v>
      </c>
      <c r="Z7" s="14" t="s">
        <v>12</v>
      </c>
      <c r="AA7" s="14" t="s">
        <v>12</v>
      </c>
      <c r="AB7" s="14" t="s">
        <v>13</v>
      </c>
      <c r="AC7" s="15" t="s">
        <v>12</v>
      </c>
      <c r="AD7" s="15" t="s">
        <v>13</v>
      </c>
      <c r="AE7" s="17" t="s">
        <v>13</v>
      </c>
      <c r="AF7" s="14" t="s">
        <v>8</v>
      </c>
      <c r="AG7" s="14" t="s">
        <v>8</v>
      </c>
      <c r="AH7" s="14" t="s">
        <v>8</v>
      </c>
      <c r="AI7" s="14" t="s">
        <v>13</v>
      </c>
      <c r="AJ7" s="18"/>
      <c r="AK7" s="19"/>
    </row>
    <row r="8" customFormat="false" ht="12.75" hidden="false" customHeight="false" outlineLevel="0" collapsed="false">
      <c r="A8" s="1"/>
      <c r="B8" s="20"/>
      <c r="C8" s="37"/>
      <c r="D8" s="21" t="s">
        <v>15</v>
      </c>
      <c r="E8" s="38"/>
      <c r="F8" s="38"/>
      <c r="G8" s="38"/>
      <c r="H8" s="38"/>
      <c r="I8" s="38"/>
      <c r="J8" s="41"/>
      <c r="K8" s="38"/>
      <c r="L8" s="39"/>
      <c r="M8" s="38"/>
      <c r="N8" s="38"/>
      <c r="O8" s="38"/>
      <c r="P8" s="38"/>
      <c r="Q8" s="41"/>
      <c r="R8" s="38"/>
      <c r="S8" s="38"/>
      <c r="T8" s="38"/>
      <c r="U8" s="38"/>
      <c r="V8" s="38"/>
      <c r="W8" s="38"/>
      <c r="X8" s="41"/>
      <c r="Y8" s="38"/>
      <c r="Z8" s="38"/>
      <c r="AA8" s="38"/>
      <c r="AB8" s="38"/>
      <c r="AC8" s="39"/>
      <c r="AD8" s="39"/>
      <c r="AE8" s="41"/>
      <c r="AF8" s="38"/>
      <c r="AG8" s="38"/>
      <c r="AH8" s="38"/>
      <c r="AI8" s="38"/>
      <c r="AJ8" s="26" t="n">
        <f aca="false">SUM(E8:AI8)</f>
        <v>0</v>
      </c>
      <c r="AK8" s="27" t="n">
        <f aca="false">SUM(E9:AI9)</f>
        <v>0</v>
      </c>
    </row>
    <row r="9" customFormat="false" ht="12.75" hidden="false" customHeight="false" outlineLevel="0" collapsed="false">
      <c r="A9" s="28"/>
      <c r="B9" s="29"/>
      <c r="C9" s="30" t="n">
        <f aca="false">SUM(AJ7:AK9)</f>
        <v>0</v>
      </c>
      <c r="D9" s="31" t="s">
        <v>16</v>
      </c>
      <c r="E9" s="42"/>
      <c r="F9" s="42"/>
      <c r="G9" s="42"/>
      <c r="H9" s="42"/>
      <c r="I9" s="42"/>
      <c r="J9" s="46"/>
      <c r="K9" s="45"/>
      <c r="L9" s="43"/>
      <c r="M9" s="45"/>
      <c r="N9" s="45"/>
      <c r="O9" s="42"/>
      <c r="P9" s="42"/>
      <c r="Q9" s="46"/>
      <c r="R9" s="42"/>
      <c r="S9" s="42"/>
      <c r="T9" s="42"/>
      <c r="U9" s="42"/>
      <c r="V9" s="42"/>
      <c r="W9" s="42"/>
      <c r="X9" s="46"/>
      <c r="Y9" s="45"/>
      <c r="Z9" s="45"/>
      <c r="AA9" s="45"/>
      <c r="AB9" s="45"/>
      <c r="AC9" s="43"/>
      <c r="AD9" s="43"/>
      <c r="AE9" s="46"/>
      <c r="AF9" s="42"/>
      <c r="AG9" s="42"/>
      <c r="AH9" s="42"/>
      <c r="AI9" s="42"/>
      <c r="AJ9" s="36"/>
      <c r="AK9" s="19"/>
    </row>
    <row r="10" customFormat="false" ht="14.65" hidden="false" customHeight="false" outlineLevel="0" collapsed="false">
      <c r="A10" s="1"/>
      <c r="B10" s="11"/>
      <c r="C10" s="47" t="s">
        <v>18</v>
      </c>
      <c r="D10" s="13" t="s">
        <v>11</v>
      </c>
      <c r="E10" s="14"/>
      <c r="F10" s="14"/>
      <c r="G10" s="14" t="s">
        <v>8</v>
      </c>
      <c r="H10" s="14"/>
      <c r="I10" s="14" t="s">
        <v>8</v>
      </c>
      <c r="J10" s="17" t="s">
        <v>12</v>
      </c>
      <c r="K10" s="14" t="s">
        <v>8</v>
      </c>
      <c r="L10" s="15"/>
      <c r="M10" s="14"/>
      <c r="N10" s="14" t="s">
        <v>12</v>
      </c>
      <c r="O10" s="14"/>
      <c r="P10" s="14" t="s">
        <v>14</v>
      </c>
      <c r="Q10" s="17"/>
      <c r="R10" s="14" t="s">
        <v>12</v>
      </c>
      <c r="S10" s="14"/>
      <c r="T10" s="14"/>
      <c r="U10" s="14" t="s">
        <v>8</v>
      </c>
      <c r="V10" s="14"/>
      <c r="W10" s="14" t="s">
        <v>8</v>
      </c>
      <c r="X10" s="17" t="s">
        <v>12</v>
      </c>
      <c r="Y10" s="14" t="s">
        <v>8</v>
      </c>
      <c r="Z10" s="14"/>
      <c r="AA10" s="14"/>
      <c r="AB10" s="14" t="s">
        <v>12</v>
      </c>
      <c r="AC10" s="15"/>
      <c r="AD10" s="15" t="s">
        <v>12</v>
      </c>
      <c r="AE10" s="17"/>
      <c r="AF10" s="14" t="s">
        <v>12</v>
      </c>
      <c r="AG10" s="14"/>
      <c r="AH10" s="14"/>
      <c r="AI10" s="14" t="s">
        <v>8</v>
      </c>
      <c r="AJ10" s="18"/>
      <c r="AK10" s="19"/>
    </row>
    <row r="11" customFormat="false" ht="12.75" hidden="false" customHeight="false" outlineLevel="0" collapsed="false">
      <c r="A11" s="1"/>
      <c r="B11" s="20" t="s">
        <v>19</v>
      </c>
      <c r="C11" s="47"/>
      <c r="D11" s="21" t="s">
        <v>15</v>
      </c>
      <c r="E11" s="38"/>
      <c r="F11" s="38"/>
      <c r="G11" s="38"/>
      <c r="H11" s="38"/>
      <c r="I11" s="38"/>
      <c r="J11" s="41"/>
      <c r="K11" s="38"/>
      <c r="L11" s="39"/>
      <c r="M11" s="38"/>
      <c r="N11" s="38"/>
      <c r="O11" s="38"/>
      <c r="P11" s="38"/>
      <c r="Q11" s="41"/>
      <c r="R11" s="38"/>
      <c r="S11" s="38"/>
      <c r="T11" s="38"/>
      <c r="U11" s="38"/>
      <c r="V11" s="38"/>
      <c r="W11" s="38"/>
      <c r="X11" s="41"/>
      <c r="Y11" s="38"/>
      <c r="Z11" s="38"/>
      <c r="AA11" s="38"/>
      <c r="AB11" s="38"/>
      <c r="AC11" s="39"/>
      <c r="AD11" s="39"/>
      <c r="AE11" s="41"/>
      <c r="AF11" s="38"/>
      <c r="AG11" s="38"/>
      <c r="AH11" s="38"/>
      <c r="AI11" s="38"/>
      <c r="AJ11" s="26" t="n">
        <f aca="false">SUM(E11:AI11)</f>
        <v>0</v>
      </c>
      <c r="AK11" s="27" t="n">
        <f aca="false">SUM(E12:AI12)</f>
        <v>0</v>
      </c>
    </row>
    <row r="12" customFormat="false" ht="12.75" hidden="false" customHeight="false" outlineLevel="0" collapsed="false">
      <c r="A12" s="28"/>
      <c r="B12" s="29"/>
      <c r="C12" s="30" t="n">
        <f aca="false">SUM(AJ10:AK12)</f>
        <v>0</v>
      </c>
      <c r="D12" s="31" t="s">
        <v>16</v>
      </c>
      <c r="E12" s="42"/>
      <c r="F12" s="42"/>
      <c r="G12" s="42"/>
      <c r="H12" s="42"/>
      <c r="I12" s="42"/>
      <c r="J12" s="46"/>
      <c r="K12" s="42"/>
      <c r="L12" s="43"/>
      <c r="M12" s="42"/>
      <c r="N12" s="42"/>
      <c r="O12" s="42"/>
      <c r="P12" s="42"/>
      <c r="Q12" s="46"/>
      <c r="R12" s="42"/>
      <c r="S12" s="42"/>
      <c r="T12" s="42"/>
      <c r="U12" s="42"/>
      <c r="V12" s="42"/>
      <c r="W12" s="42"/>
      <c r="X12" s="46"/>
      <c r="Y12" s="42"/>
      <c r="Z12" s="42"/>
      <c r="AA12" s="42"/>
      <c r="AB12" s="42"/>
      <c r="AC12" s="43"/>
      <c r="AD12" s="43"/>
      <c r="AE12" s="46"/>
      <c r="AF12" s="42"/>
      <c r="AG12" s="42"/>
      <c r="AH12" s="42"/>
      <c r="AI12" s="42"/>
      <c r="AJ12" s="36"/>
      <c r="AK12" s="19"/>
    </row>
    <row r="13" customFormat="false" ht="12.75" hidden="false" customHeight="false" outlineLevel="0" collapsed="false">
      <c r="A13" s="1"/>
      <c r="B13" s="11"/>
      <c r="C13" s="37"/>
      <c r="D13" s="13" t="s">
        <v>11</v>
      </c>
      <c r="E13" s="14"/>
      <c r="F13" s="14"/>
      <c r="G13" s="14"/>
      <c r="H13" s="14"/>
      <c r="I13" s="14"/>
      <c r="J13" s="17"/>
      <c r="K13" s="14"/>
      <c r="L13" s="15"/>
      <c r="M13" s="14"/>
      <c r="N13" s="14"/>
      <c r="O13" s="14"/>
      <c r="P13" s="14"/>
      <c r="Q13" s="17"/>
      <c r="R13" s="14"/>
      <c r="S13" s="14"/>
      <c r="T13" s="14"/>
      <c r="U13" s="14"/>
      <c r="V13" s="14"/>
      <c r="W13" s="14"/>
      <c r="X13" s="17"/>
      <c r="Y13" s="14"/>
      <c r="Z13" s="14"/>
      <c r="AA13" s="14"/>
      <c r="AB13" s="14"/>
      <c r="AC13" s="15"/>
      <c r="AD13" s="15"/>
      <c r="AE13" s="17"/>
      <c r="AF13" s="14"/>
      <c r="AG13" s="14"/>
      <c r="AH13" s="14"/>
      <c r="AI13" s="14"/>
      <c r="AJ13" s="18"/>
      <c r="AK13" s="19"/>
    </row>
    <row r="14" customFormat="false" ht="12.75" hidden="false" customHeight="false" outlineLevel="0" collapsed="false">
      <c r="A14" s="1"/>
      <c r="B14" s="20"/>
      <c r="C14" s="37"/>
      <c r="D14" s="21" t="s">
        <v>15</v>
      </c>
      <c r="E14" s="38"/>
      <c r="F14" s="38"/>
      <c r="G14" s="38"/>
      <c r="H14" s="38"/>
      <c r="I14" s="38"/>
      <c r="J14" s="41"/>
      <c r="K14" s="38"/>
      <c r="L14" s="39"/>
      <c r="M14" s="38"/>
      <c r="N14" s="38"/>
      <c r="O14" s="38"/>
      <c r="P14" s="38"/>
      <c r="Q14" s="41"/>
      <c r="R14" s="38"/>
      <c r="S14" s="38"/>
      <c r="T14" s="38"/>
      <c r="U14" s="38"/>
      <c r="V14" s="38"/>
      <c r="W14" s="38"/>
      <c r="X14" s="41"/>
      <c r="Y14" s="38"/>
      <c r="Z14" s="38"/>
      <c r="AA14" s="38"/>
      <c r="AB14" s="38"/>
      <c r="AC14" s="39"/>
      <c r="AD14" s="39"/>
      <c r="AE14" s="41"/>
      <c r="AF14" s="38"/>
      <c r="AG14" s="38"/>
      <c r="AH14" s="38"/>
      <c r="AI14" s="38"/>
      <c r="AJ14" s="26" t="n">
        <f aca="false">SUM(E14:AI14)</f>
        <v>0</v>
      </c>
      <c r="AK14" s="27" t="n">
        <f aca="false">SUM(E15:AI15)</f>
        <v>0</v>
      </c>
    </row>
    <row r="15" customFormat="false" ht="12.75" hidden="false" customHeight="false" outlineLevel="0" collapsed="false">
      <c r="A15" s="28"/>
      <c r="B15" s="29"/>
      <c r="C15" s="30" t="n">
        <f aca="false">SUM(AJ13:AK15)</f>
        <v>0</v>
      </c>
      <c r="D15" s="31" t="s">
        <v>16</v>
      </c>
      <c r="E15" s="45"/>
      <c r="F15" s="45"/>
      <c r="G15" s="45"/>
      <c r="H15" s="45"/>
      <c r="I15" s="45"/>
      <c r="J15" s="46"/>
      <c r="K15" s="45"/>
      <c r="L15" s="48"/>
      <c r="M15" s="45"/>
      <c r="N15" s="45"/>
      <c r="O15" s="45"/>
      <c r="P15" s="45"/>
      <c r="Q15" s="46"/>
      <c r="R15" s="45"/>
      <c r="S15" s="45"/>
      <c r="T15" s="45"/>
      <c r="U15" s="45"/>
      <c r="V15" s="45"/>
      <c r="W15" s="45"/>
      <c r="X15" s="46"/>
      <c r="Y15" s="45"/>
      <c r="Z15" s="45"/>
      <c r="AA15" s="45"/>
      <c r="AB15" s="45"/>
      <c r="AC15" s="48"/>
      <c r="AD15" s="48"/>
      <c r="AE15" s="46"/>
      <c r="AF15" s="45"/>
      <c r="AG15" s="45"/>
      <c r="AH15" s="45"/>
      <c r="AI15" s="45"/>
      <c r="AJ15" s="36"/>
      <c r="AK15" s="19"/>
    </row>
    <row r="16" customFormat="false" ht="12.75" hidden="false" customHeight="false" outlineLevel="0" collapsed="false">
      <c r="A16" s="1"/>
      <c r="B16" s="11"/>
      <c r="C16" s="37"/>
      <c r="D16" s="13" t="s">
        <v>11</v>
      </c>
      <c r="E16" s="14"/>
      <c r="F16" s="14"/>
      <c r="G16" s="14"/>
      <c r="H16" s="14"/>
      <c r="I16" s="14"/>
      <c r="J16" s="17"/>
      <c r="K16" s="14"/>
      <c r="L16" s="15"/>
      <c r="M16" s="14"/>
      <c r="N16" s="14"/>
      <c r="O16" s="14"/>
      <c r="P16" s="14"/>
      <c r="Q16" s="17"/>
      <c r="R16" s="14"/>
      <c r="S16" s="14"/>
      <c r="T16" s="14"/>
      <c r="U16" s="14"/>
      <c r="V16" s="14"/>
      <c r="W16" s="14"/>
      <c r="X16" s="17"/>
      <c r="Y16" s="14"/>
      <c r="Z16" s="14"/>
      <c r="AA16" s="14"/>
      <c r="AB16" s="14"/>
      <c r="AC16" s="15"/>
      <c r="AD16" s="15"/>
      <c r="AE16" s="17"/>
      <c r="AF16" s="14"/>
      <c r="AG16" s="14"/>
      <c r="AH16" s="14"/>
      <c r="AI16" s="14"/>
      <c r="AJ16" s="18"/>
      <c r="AK16" s="19"/>
    </row>
    <row r="17" customFormat="false" ht="12.75" hidden="false" customHeight="false" outlineLevel="0" collapsed="false">
      <c r="A17" s="1"/>
      <c r="B17" s="49"/>
      <c r="C17" s="37"/>
      <c r="D17" s="21" t="s">
        <v>15</v>
      </c>
      <c r="E17" s="38"/>
      <c r="F17" s="38"/>
      <c r="G17" s="38"/>
      <c r="H17" s="38"/>
      <c r="I17" s="38"/>
      <c r="J17" s="41"/>
      <c r="K17" s="38"/>
      <c r="L17" s="39"/>
      <c r="M17" s="38"/>
      <c r="N17" s="38"/>
      <c r="O17" s="38"/>
      <c r="P17" s="38"/>
      <c r="Q17" s="41"/>
      <c r="R17" s="38"/>
      <c r="S17" s="38"/>
      <c r="T17" s="38"/>
      <c r="U17" s="38"/>
      <c r="V17" s="38"/>
      <c r="W17" s="38"/>
      <c r="X17" s="41"/>
      <c r="Y17" s="38"/>
      <c r="Z17" s="38"/>
      <c r="AA17" s="38"/>
      <c r="AB17" s="38"/>
      <c r="AC17" s="39"/>
      <c r="AD17" s="39"/>
      <c r="AE17" s="41"/>
      <c r="AF17" s="38"/>
      <c r="AG17" s="38"/>
      <c r="AH17" s="38"/>
      <c r="AI17" s="38"/>
      <c r="AJ17" s="26" t="n">
        <f aca="false">SUM(E17:AI17)</f>
        <v>0</v>
      </c>
      <c r="AK17" s="27" t="n">
        <f aca="false">SUM(E18:AI18)</f>
        <v>0</v>
      </c>
    </row>
    <row r="18" customFormat="false" ht="12.75" hidden="false" customHeight="false" outlineLevel="0" collapsed="false">
      <c r="A18" s="28"/>
      <c r="B18" s="29"/>
      <c r="C18" s="30" t="n">
        <f aca="false">SUM(AJ16:AK18)</f>
        <v>0</v>
      </c>
      <c r="D18" s="31" t="s">
        <v>16</v>
      </c>
      <c r="E18" s="45"/>
      <c r="F18" s="45"/>
      <c r="G18" s="45"/>
      <c r="H18" s="45"/>
      <c r="I18" s="45"/>
      <c r="J18" s="46"/>
      <c r="K18" s="45"/>
      <c r="L18" s="48"/>
      <c r="M18" s="45"/>
      <c r="N18" s="45"/>
      <c r="O18" s="45"/>
      <c r="P18" s="45"/>
      <c r="Q18" s="46"/>
      <c r="R18" s="45"/>
      <c r="S18" s="45"/>
      <c r="T18" s="45"/>
      <c r="U18" s="45"/>
      <c r="V18" s="45"/>
      <c r="W18" s="45"/>
      <c r="X18" s="46"/>
      <c r="Y18" s="45"/>
      <c r="Z18" s="45"/>
      <c r="AA18" s="45"/>
      <c r="AB18" s="45"/>
      <c r="AC18" s="48"/>
      <c r="AD18" s="48"/>
      <c r="AE18" s="46"/>
      <c r="AF18" s="45"/>
      <c r="AG18" s="45"/>
      <c r="AH18" s="45"/>
      <c r="AI18" s="45"/>
      <c r="AJ18" s="36"/>
      <c r="AK18" s="19"/>
    </row>
    <row r="19" customFormat="false" ht="13.9" hidden="false" customHeight="true" outlineLevel="0" collapsed="false">
      <c r="A19" s="1"/>
      <c r="B19" s="11"/>
      <c r="C19" s="50"/>
      <c r="D19" s="13" t="s">
        <v>11</v>
      </c>
      <c r="E19" s="14"/>
      <c r="F19" s="14"/>
      <c r="G19" s="14"/>
      <c r="H19" s="14"/>
      <c r="I19" s="14"/>
      <c r="J19" s="17"/>
      <c r="K19" s="14"/>
      <c r="L19" s="15"/>
      <c r="M19" s="14"/>
      <c r="N19" s="14"/>
      <c r="O19" s="14"/>
      <c r="P19" s="14"/>
      <c r="Q19" s="17"/>
      <c r="R19" s="14"/>
      <c r="S19" s="14"/>
      <c r="T19" s="14"/>
      <c r="U19" s="14"/>
      <c r="V19" s="14"/>
      <c r="W19" s="14"/>
      <c r="X19" s="17"/>
      <c r="Y19" s="14"/>
      <c r="Z19" s="14"/>
      <c r="AA19" s="14"/>
      <c r="AB19" s="14"/>
      <c r="AC19" s="15"/>
      <c r="AD19" s="15"/>
      <c r="AE19" s="17"/>
      <c r="AF19" s="14"/>
      <c r="AG19" s="14"/>
      <c r="AH19" s="14"/>
      <c r="AI19" s="14"/>
      <c r="AJ19" s="18"/>
      <c r="AK19" s="19"/>
    </row>
    <row r="20" customFormat="false" ht="13.9" hidden="false" customHeight="true" outlineLevel="0" collapsed="false">
      <c r="A20" s="1"/>
      <c r="B20" s="20"/>
      <c r="C20" s="50"/>
      <c r="D20" s="21" t="s">
        <v>15</v>
      </c>
      <c r="E20" s="38"/>
      <c r="F20" s="38"/>
      <c r="G20" s="38"/>
      <c r="H20" s="38"/>
      <c r="I20" s="38"/>
      <c r="J20" s="41"/>
      <c r="K20" s="38"/>
      <c r="L20" s="39"/>
      <c r="M20" s="38"/>
      <c r="N20" s="38"/>
      <c r="O20" s="38"/>
      <c r="P20" s="38"/>
      <c r="Q20" s="41"/>
      <c r="R20" s="38"/>
      <c r="S20" s="38"/>
      <c r="T20" s="38"/>
      <c r="U20" s="38"/>
      <c r="V20" s="38"/>
      <c r="W20" s="38"/>
      <c r="X20" s="41"/>
      <c r="Y20" s="38"/>
      <c r="Z20" s="38"/>
      <c r="AA20" s="38"/>
      <c r="AB20" s="38"/>
      <c r="AC20" s="39"/>
      <c r="AD20" s="39"/>
      <c r="AE20" s="41"/>
      <c r="AF20" s="38"/>
      <c r="AG20" s="38"/>
      <c r="AH20" s="38"/>
      <c r="AI20" s="38"/>
      <c r="AJ20" s="26" t="n">
        <f aca="false">SUM(E20:AI20)</f>
        <v>0</v>
      </c>
      <c r="AK20" s="27" t="n">
        <f aca="false">SUM(E21:AI21)</f>
        <v>0</v>
      </c>
    </row>
    <row r="21" customFormat="false" ht="12.75" hidden="false" customHeight="false" outlineLevel="0" collapsed="false">
      <c r="A21" s="28"/>
      <c r="B21" s="29"/>
      <c r="C21" s="30" t="n">
        <f aca="false">SUM(AJ19:AK21)</f>
        <v>0</v>
      </c>
      <c r="D21" s="31" t="s">
        <v>16</v>
      </c>
      <c r="E21" s="45"/>
      <c r="F21" s="45"/>
      <c r="G21" s="45"/>
      <c r="H21" s="45"/>
      <c r="I21" s="45"/>
      <c r="J21" s="46"/>
      <c r="K21" s="45"/>
      <c r="L21" s="48"/>
      <c r="M21" s="45"/>
      <c r="N21" s="45"/>
      <c r="O21" s="45"/>
      <c r="P21" s="45"/>
      <c r="Q21" s="46"/>
      <c r="R21" s="45"/>
      <c r="S21" s="45"/>
      <c r="T21" s="45"/>
      <c r="U21" s="45"/>
      <c r="V21" s="45"/>
      <c r="W21" s="45"/>
      <c r="X21" s="46"/>
      <c r="Y21" s="45"/>
      <c r="Z21" s="45"/>
      <c r="AA21" s="45"/>
      <c r="AB21" s="45"/>
      <c r="AC21" s="48"/>
      <c r="AD21" s="48"/>
      <c r="AE21" s="46"/>
      <c r="AF21" s="45"/>
      <c r="AG21" s="45"/>
      <c r="AH21" s="45"/>
      <c r="AI21" s="45"/>
      <c r="AJ21" s="36"/>
      <c r="AK21" s="19"/>
    </row>
    <row r="22" customFormat="false" ht="12.75" hidden="false" customHeight="false" outlineLevel="0" collapsed="false">
      <c r="A22" s="1"/>
      <c r="B22" s="11"/>
      <c r="C22" s="51"/>
      <c r="D22" s="13" t="s">
        <v>11</v>
      </c>
      <c r="E22" s="14"/>
      <c r="F22" s="14"/>
      <c r="G22" s="14"/>
      <c r="H22" s="14"/>
      <c r="I22" s="14"/>
      <c r="J22" s="17"/>
      <c r="K22" s="14"/>
      <c r="L22" s="15"/>
      <c r="M22" s="14"/>
      <c r="N22" s="14"/>
      <c r="O22" s="14"/>
      <c r="P22" s="14"/>
      <c r="Q22" s="17"/>
      <c r="R22" s="14"/>
      <c r="S22" s="14"/>
      <c r="T22" s="14"/>
      <c r="U22" s="14"/>
      <c r="V22" s="14"/>
      <c r="W22" s="14"/>
      <c r="X22" s="17"/>
      <c r="Y22" s="14"/>
      <c r="Z22" s="14"/>
      <c r="AA22" s="14"/>
      <c r="AB22" s="14"/>
      <c r="AC22" s="15"/>
      <c r="AD22" s="15"/>
      <c r="AE22" s="17"/>
      <c r="AF22" s="14"/>
      <c r="AG22" s="14"/>
      <c r="AH22" s="14"/>
      <c r="AI22" s="14"/>
      <c r="AJ22" s="18"/>
      <c r="AK22" s="19"/>
    </row>
    <row r="23" customFormat="false" ht="12.75" hidden="false" customHeight="false" outlineLevel="0" collapsed="false">
      <c r="A23" s="1"/>
      <c r="B23" s="20"/>
      <c r="C23" s="51"/>
      <c r="D23" s="21" t="s">
        <v>15</v>
      </c>
      <c r="E23" s="38"/>
      <c r="F23" s="38"/>
      <c r="G23" s="38"/>
      <c r="H23" s="38"/>
      <c r="I23" s="38"/>
      <c r="J23" s="41"/>
      <c r="K23" s="38"/>
      <c r="L23" s="39"/>
      <c r="M23" s="38"/>
      <c r="N23" s="38"/>
      <c r="O23" s="38"/>
      <c r="P23" s="38"/>
      <c r="Q23" s="41"/>
      <c r="R23" s="38"/>
      <c r="S23" s="38"/>
      <c r="T23" s="38"/>
      <c r="U23" s="38"/>
      <c r="V23" s="38"/>
      <c r="W23" s="38"/>
      <c r="X23" s="41"/>
      <c r="Y23" s="38"/>
      <c r="Z23" s="38"/>
      <c r="AA23" s="38"/>
      <c r="AB23" s="38"/>
      <c r="AC23" s="39"/>
      <c r="AD23" s="39"/>
      <c r="AE23" s="41"/>
      <c r="AF23" s="38"/>
      <c r="AG23" s="38"/>
      <c r="AH23" s="38"/>
      <c r="AI23" s="38"/>
      <c r="AJ23" s="26" t="n">
        <f aca="false">SUM(E23:AI23)</f>
        <v>0</v>
      </c>
      <c r="AK23" s="27" t="n">
        <f aca="false">SUM(E24:AI24)</f>
        <v>0</v>
      </c>
    </row>
    <row r="24" customFormat="false" ht="12.75" hidden="false" customHeight="false" outlineLevel="0" collapsed="false">
      <c r="A24" s="28"/>
      <c r="B24" s="29"/>
      <c r="C24" s="30" t="n">
        <f aca="false">SUM(AJ22:AK24)</f>
        <v>0</v>
      </c>
      <c r="D24" s="31" t="s">
        <v>16</v>
      </c>
      <c r="E24" s="45"/>
      <c r="F24" s="45"/>
      <c r="G24" s="45"/>
      <c r="H24" s="45"/>
      <c r="I24" s="45"/>
      <c r="J24" s="46"/>
      <c r="K24" s="45"/>
      <c r="L24" s="48"/>
      <c r="M24" s="45"/>
      <c r="N24" s="45"/>
      <c r="O24" s="45"/>
      <c r="P24" s="45"/>
      <c r="Q24" s="46"/>
      <c r="R24" s="45"/>
      <c r="S24" s="45"/>
      <c r="T24" s="45"/>
      <c r="U24" s="45"/>
      <c r="V24" s="45"/>
      <c r="W24" s="45"/>
      <c r="X24" s="46"/>
      <c r="Y24" s="45"/>
      <c r="Z24" s="45"/>
      <c r="AA24" s="45"/>
      <c r="AB24" s="45"/>
      <c r="AC24" s="48"/>
      <c r="AD24" s="48"/>
      <c r="AE24" s="46"/>
      <c r="AF24" s="45"/>
      <c r="AG24" s="45"/>
      <c r="AH24" s="45"/>
      <c r="AI24" s="45"/>
      <c r="AJ24" s="52"/>
      <c r="AK24" s="19"/>
    </row>
    <row r="25" customFormat="false" ht="12.75" hidden="false" customHeight="false" outlineLevel="0" collapsed="false">
      <c r="A25" s="53"/>
      <c r="B25" s="54"/>
      <c r="C25" s="55"/>
      <c r="D25" s="56"/>
      <c r="E25" s="57"/>
      <c r="F25" s="57"/>
      <c r="G25" s="58"/>
      <c r="H25" s="58"/>
      <c r="I25" s="57"/>
      <c r="J25" s="58"/>
      <c r="K25" s="57"/>
      <c r="L25" s="58"/>
      <c r="M25" s="57"/>
      <c r="N25" s="57"/>
      <c r="O25" s="58"/>
      <c r="P25" s="57"/>
      <c r="Q25" s="58"/>
      <c r="R25" s="58"/>
      <c r="S25" s="57"/>
      <c r="T25" s="57"/>
      <c r="U25" s="58"/>
      <c r="V25" s="58"/>
      <c r="W25" s="57"/>
      <c r="X25" s="58"/>
      <c r="Y25" s="57"/>
      <c r="Z25" s="58"/>
      <c r="AA25" s="57"/>
      <c r="AB25" s="57"/>
      <c r="AC25" s="58"/>
      <c r="AD25" s="57"/>
      <c r="AE25" s="58"/>
      <c r="AF25" s="58"/>
      <c r="AG25" s="57"/>
      <c r="AH25" s="59"/>
      <c r="AI25" s="59"/>
      <c r="AJ25" s="59"/>
      <c r="AK25" s="60"/>
    </row>
    <row r="26" customFormat="false" ht="16.5" hidden="false" customHeight="true" outlineLevel="0" collapsed="false">
      <c r="A26" s="61" t="s">
        <v>6</v>
      </c>
      <c r="B26" s="62" t="s">
        <v>9</v>
      </c>
      <c r="C26" s="63" t="s">
        <v>20</v>
      </c>
      <c r="D26" s="64"/>
      <c r="E26" s="57"/>
      <c r="F26" s="57"/>
      <c r="G26" s="57"/>
      <c r="H26" s="57"/>
      <c r="I26" s="57"/>
      <c r="J26" s="58"/>
      <c r="K26" s="58"/>
      <c r="L26" s="58"/>
      <c r="M26" s="57"/>
      <c r="N26" s="57"/>
      <c r="O26" s="57"/>
      <c r="P26" s="57"/>
      <c r="Q26" s="58"/>
      <c r="R26" s="58"/>
      <c r="S26" s="58"/>
      <c r="T26" s="57"/>
      <c r="U26" s="57"/>
      <c r="V26" s="57"/>
      <c r="W26" s="57"/>
      <c r="X26" s="58"/>
      <c r="Y26" s="58"/>
      <c r="Z26" s="58"/>
      <c r="AA26" s="57"/>
      <c r="AB26" s="57"/>
      <c r="AC26" s="57"/>
      <c r="AD26" s="57"/>
      <c r="AE26" s="58"/>
      <c r="AF26" s="58"/>
      <c r="AG26" s="58"/>
      <c r="AH26" s="65"/>
      <c r="AI26" s="65"/>
      <c r="AJ26" s="65"/>
      <c r="AK26" s="60"/>
    </row>
    <row r="27" customFormat="false" ht="12.75" hidden="false" customHeight="false" outlineLevel="0" collapsed="false">
      <c r="A27" s="66" t="n">
        <v>6</v>
      </c>
      <c r="B27" s="67"/>
      <c r="C27" s="68" t="s">
        <v>21</v>
      </c>
      <c r="D27" s="69" t="s">
        <v>8</v>
      </c>
      <c r="E27" s="70" t="n">
        <f aca="false">COUNTIF(E$4:E$24,$D$27)</f>
        <v>1</v>
      </c>
      <c r="F27" s="70" t="n">
        <f aca="false">COUNTIF(F$4:F$24,$D$27)</f>
        <v>1</v>
      </c>
      <c r="G27" s="70" t="n">
        <f aca="false">COUNTIF(G$4:G$24,$D$27)</f>
        <v>1</v>
      </c>
      <c r="H27" s="70" t="n">
        <f aca="false">COUNTIF(H$4:H$24,$D$27)</f>
        <v>1</v>
      </c>
      <c r="I27" s="70" t="n">
        <f aca="false">COUNTIF(I$4:I$24,$D$27)</f>
        <v>1</v>
      </c>
      <c r="J27" s="70" t="n">
        <f aca="false">COUNTIF(J$4:J$24,$D$27)</f>
        <v>0</v>
      </c>
      <c r="K27" s="70" t="n">
        <f aca="false">COUNTIF(K$4:K$24,$D$27)</f>
        <v>1</v>
      </c>
      <c r="L27" s="70" t="n">
        <f aca="false">COUNTIF(L$4:L$24,$D$27)</f>
        <v>0</v>
      </c>
      <c r="M27" s="70" t="n">
        <f aca="false">COUNTIF(M$4:M$24,$D$27)</f>
        <v>1</v>
      </c>
      <c r="N27" s="70" t="n">
        <f aca="false">COUNTIF(N$4:N$24,$D$27)</f>
        <v>1</v>
      </c>
      <c r="O27" s="70" t="n">
        <f aca="false">COUNTIF(O$4:O$24,$D$27)</f>
        <v>1</v>
      </c>
      <c r="P27" s="70" t="n">
        <f aca="false">COUNTIF(P$4:P$24,$D$27)</f>
        <v>1</v>
      </c>
      <c r="Q27" s="70" t="n">
        <f aca="false">COUNTIF(Q$4:Q$24,$D$27)</f>
        <v>0</v>
      </c>
      <c r="R27" s="70" t="n">
        <f aca="false">COUNTIF(R$4:R$24,$D$27)</f>
        <v>1</v>
      </c>
      <c r="S27" s="70" t="n">
        <f aca="false">COUNTIF(S$4:S$24,$D$27)</f>
        <v>1</v>
      </c>
      <c r="T27" s="70" t="n">
        <f aca="false">COUNTIF(T$4:T$24,$D$27)</f>
        <v>1</v>
      </c>
      <c r="U27" s="70" t="n">
        <f aca="false">COUNTIF(U$4:U$24,$D$27)</f>
        <v>1</v>
      </c>
      <c r="V27" s="70" t="n">
        <f aca="false">COUNTIF(V$4:V$24,$D$27)</f>
        <v>1</v>
      </c>
      <c r="W27" s="70" t="n">
        <f aca="false">COUNTIF(W$4:W$24,$D$27)</f>
        <v>1</v>
      </c>
      <c r="X27" s="70" t="n">
        <f aca="false">COUNTIF(X$4:X$24,$D$27)</f>
        <v>0</v>
      </c>
      <c r="Y27" s="70" t="n">
        <f aca="false">COUNTIF(Y$4:Y$24,$D$27)</f>
        <v>1</v>
      </c>
      <c r="Z27" s="70" t="n">
        <f aca="false">COUNTIF(Z$4:Z$24,$D$27)</f>
        <v>1</v>
      </c>
      <c r="AA27" s="70" t="n">
        <f aca="false">COUNTIF(AA$4:AA$24,$D$27)</f>
        <v>1</v>
      </c>
      <c r="AB27" s="70" t="n">
        <f aca="false">COUNTIF(AB$4:AB$24,$D$27)</f>
        <v>1</v>
      </c>
      <c r="AC27" s="70" t="n">
        <f aca="false">COUNTIF(AC$4:AC$24,$D$27)</f>
        <v>0</v>
      </c>
      <c r="AD27" s="70" t="n">
        <f aca="false">COUNTIF(AD$4:AD$24,$D$27)</f>
        <v>0</v>
      </c>
      <c r="AE27" s="70" t="n">
        <f aca="false">COUNTIF(AE$4:AE$24,$D$27)</f>
        <v>0</v>
      </c>
      <c r="AF27" s="70" t="n">
        <f aca="false">COUNTIF(AF$4:AF$24,$D$27)</f>
        <v>1</v>
      </c>
      <c r="AG27" s="70" t="n">
        <f aca="false">COUNTIF(AG$4:AG$24,$D$27)</f>
        <v>1</v>
      </c>
      <c r="AH27" s="70" t="n">
        <f aca="false">COUNTIF(AH$4:AH$24,$D$27)</f>
        <v>1</v>
      </c>
      <c r="AI27" s="71" t="n">
        <f aca="false">COUNTIF(AI$4:AI$24,$D$27)</f>
        <v>1</v>
      </c>
      <c r="AJ27" s="72"/>
      <c r="AK27" s="72"/>
    </row>
    <row r="28" customFormat="false" ht="12.75" hidden="false" customHeight="false" outlineLevel="0" collapsed="false">
      <c r="A28" s="73" t="n">
        <v>7</v>
      </c>
      <c r="B28" s="74"/>
      <c r="C28" s="75" t="s">
        <v>22</v>
      </c>
      <c r="D28" s="76" t="s">
        <v>12</v>
      </c>
      <c r="E28" s="77" t="n">
        <f aca="false">COUNTIF(E$4:E$24,$D$28)</f>
        <v>1</v>
      </c>
      <c r="F28" s="77" t="n">
        <f aca="false">COUNTIF(F$4:F$24,$D$28)</f>
        <v>1</v>
      </c>
      <c r="G28" s="77" t="n">
        <f aca="false">COUNTIF(G$4:G$24,$D$28)</f>
        <v>1</v>
      </c>
      <c r="H28" s="77" t="n">
        <f aca="false">COUNTIF(H$4:H$24,$D$28)</f>
        <v>0</v>
      </c>
      <c r="I28" s="77" t="n">
        <f aca="false">COUNTIF(I$4:I$24,$D$28)</f>
        <v>0</v>
      </c>
      <c r="J28" s="77" t="n">
        <f aca="false">COUNTIF(J$4:J$24,$D$28)</f>
        <v>1</v>
      </c>
      <c r="K28" s="77" t="n">
        <f aca="false">COUNTIF(K$4:K$24,$D$28)</f>
        <v>1</v>
      </c>
      <c r="L28" s="77" t="n">
        <f aca="false">COUNTIF(L$4:L$24,$D$28)</f>
        <v>1</v>
      </c>
      <c r="M28" s="77" t="n">
        <f aca="false">COUNTIF(M$4:M$24,$D$28)</f>
        <v>1</v>
      </c>
      <c r="N28" s="77" t="n">
        <f aca="false">COUNTIF(N$4:N$24,$D$28)</f>
        <v>1</v>
      </c>
      <c r="O28" s="77" t="n">
        <f aca="false">COUNTIF(O$4:O$24,$D$28)</f>
        <v>0</v>
      </c>
      <c r="P28" s="77" t="n">
        <f aca="false">COUNTIF(P$4:P$24,$D$28)</f>
        <v>0</v>
      </c>
      <c r="Q28" s="77" t="n">
        <f aca="false">COUNTIF(Q$4:Q$24,$D$28)</f>
        <v>1</v>
      </c>
      <c r="R28" s="77" t="n">
        <f aca="false">COUNTIF(R$4:R$24,$D$28)</f>
        <v>1</v>
      </c>
      <c r="S28" s="77" t="n">
        <f aca="false">COUNTIF(S$4:S$24,$D$28)</f>
        <v>1</v>
      </c>
      <c r="T28" s="77" t="n">
        <f aca="false">COUNTIF(T$4:T$24,$D$28)</f>
        <v>1</v>
      </c>
      <c r="U28" s="77" t="n">
        <f aca="false">COUNTIF(U$4:U$24,$D$28)</f>
        <v>1</v>
      </c>
      <c r="V28" s="77" t="n">
        <f aca="false">COUNTIF(V$4:V$24,$D$28)</f>
        <v>0</v>
      </c>
      <c r="W28" s="77" t="n">
        <f aca="false">COUNTIF(W$4:W$24,$D$28)</f>
        <v>0</v>
      </c>
      <c r="X28" s="77" t="n">
        <f aca="false">COUNTIF(X$4:X$24,$D$28)</f>
        <v>1</v>
      </c>
      <c r="Y28" s="77" t="n">
        <f aca="false">COUNTIF(Y$4:Y$24,$D$28)</f>
        <v>1</v>
      </c>
      <c r="Z28" s="77" t="n">
        <f aca="false">COUNTIF(Z$4:Z$24,$D$28)</f>
        <v>1</v>
      </c>
      <c r="AA28" s="77" t="n">
        <f aca="false">COUNTIF(AA$4:AA$24,$D$28)</f>
        <v>1</v>
      </c>
      <c r="AB28" s="77" t="n">
        <f aca="false">COUNTIF(AB$4:AB$24,$D$28)</f>
        <v>1</v>
      </c>
      <c r="AC28" s="77" t="n">
        <f aca="false">COUNTIF(AC$4:AC$24,$D$28)</f>
        <v>1</v>
      </c>
      <c r="AD28" s="77" t="n">
        <f aca="false">COUNTIF(AD$4:AD$24,$D$28)</f>
        <v>1</v>
      </c>
      <c r="AE28" s="77" t="n">
        <f aca="false">COUNTIF(AE$4:AE$24,$D$28)</f>
        <v>1</v>
      </c>
      <c r="AF28" s="77" t="n">
        <f aca="false">COUNTIF(AF$4:AF$24,$D$28)</f>
        <v>1</v>
      </c>
      <c r="AG28" s="77" t="n">
        <f aca="false">COUNTIF(AG$4:AG$24,$D$28)</f>
        <v>1</v>
      </c>
      <c r="AH28" s="77" t="n">
        <f aca="false">COUNTIF(AH$4:AH$24,$D$28)</f>
        <v>1</v>
      </c>
      <c r="AI28" s="78" t="n">
        <f aca="false">COUNTIF(AI$4:AI$24,$D$28)</f>
        <v>1</v>
      </c>
      <c r="AJ28" s="72"/>
      <c r="AK28" s="72"/>
    </row>
    <row r="29" customFormat="false" ht="12.75" hidden="false" customHeight="false" outlineLevel="0" collapsed="false">
      <c r="A29" s="73" t="n">
        <v>4</v>
      </c>
      <c r="B29" s="74" t="n">
        <v>3</v>
      </c>
      <c r="C29" s="75" t="s">
        <v>23</v>
      </c>
      <c r="D29" s="76" t="s">
        <v>14</v>
      </c>
      <c r="E29" s="77" t="n">
        <f aca="false">COUNTIF(E$4:E$24,$D$29)</f>
        <v>0</v>
      </c>
      <c r="F29" s="77" t="n">
        <f aca="false">COUNTIF(F$4:F$24,$D$29)</f>
        <v>0</v>
      </c>
      <c r="G29" s="77" t="n">
        <f aca="false">COUNTIF(G$4:G$24,$D$29)</f>
        <v>0</v>
      </c>
      <c r="H29" s="77" t="n">
        <f aca="false">COUNTIF(H$4:H$24,$D$29)</f>
        <v>1</v>
      </c>
      <c r="I29" s="77" t="n">
        <f aca="false">COUNTIF(I$4:I$24,$D$29)</f>
        <v>1</v>
      </c>
      <c r="J29" s="77" t="n">
        <f aca="false">COUNTIF(J$4:J$24,$D$29)</f>
        <v>0</v>
      </c>
      <c r="K29" s="77" t="n">
        <f aca="false">COUNTIF(K$4:K$24,$D$29)</f>
        <v>0</v>
      </c>
      <c r="L29" s="77" t="n">
        <f aca="false">COUNTIF(L$4:L$24,$D$29)</f>
        <v>0</v>
      </c>
      <c r="M29" s="77" t="n">
        <f aca="false">COUNTIF(M$4:M$24,$D$29)</f>
        <v>0</v>
      </c>
      <c r="N29" s="77" t="n">
        <f aca="false">COUNTIF(N$4:N$24,$D$29)</f>
        <v>0</v>
      </c>
      <c r="O29" s="77" t="n">
        <f aca="false">COUNTIF(O$4:O$24,$D$29)</f>
        <v>1</v>
      </c>
      <c r="P29" s="77" t="n">
        <f aca="false">COUNTIF(P$4:P$24,$D$29)</f>
        <v>1</v>
      </c>
      <c r="Q29" s="77" t="n">
        <f aca="false">COUNTIF(Q$4:Q$24,$D$29)</f>
        <v>0</v>
      </c>
      <c r="R29" s="77" t="n">
        <f aca="false">COUNTIF(R$4:R$24,$D$29)</f>
        <v>0</v>
      </c>
      <c r="S29" s="77" t="n">
        <f aca="false">COUNTIF(S$4:S$24,$D$29)</f>
        <v>0</v>
      </c>
      <c r="T29" s="77" t="n">
        <f aca="false">COUNTIF(T$4:T$24,$D$29)</f>
        <v>0</v>
      </c>
      <c r="U29" s="77" t="n">
        <f aca="false">COUNTIF(U$4:U$24,$D$29)</f>
        <v>0</v>
      </c>
      <c r="V29" s="77" t="n">
        <f aca="false">COUNTIF(V$4:V$24,$D$29)</f>
        <v>1</v>
      </c>
      <c r="W29" s="77" t="n">
        <f aca="false">COUNTIF(W$4:W$24,$D$29)</f>
        <v>1</v>
      </c>
      <c r="X29" s="77" t="n">
        <f aca="false">COUNTIF(X$4:X$24,$D$29)</f>
        <v>0</v>
      </c>
      <c r="Y29" s="77" t="n">
        <f aca="false">COUNTIF(Y$4:Y$24,$D$29)</f>
        <v>0</v>
      </c>
      <c r="Z29" s="77" t="n">
        <f aca="false">COUNTIF(Z$4:Z$24,$D$29)</f>
        <v>0</v>
      </c>
      <c r="AA29" s="77" t="n">
        <f aca="false">COUNTIF(AA$4:AA$24,$D$29)</f>
        <v>0</v>
      </c>
      <c r="AB29" s="77" t="n">
        <f aca="false">COUNTIF(AB$4:AB$24,$D$29)</f>
        <v>0</v>
      </c>
      <c r="AC29" s="77" t="n">
        <f aca="false">COUNTIF(AC$4:AC$24,$D$29)</f>
        <v>0</v>
      </c>
      <c r="AD29" s="77" t="n">
        <f aca="false">COUNTIF(AD$4:AD$24,$D$29)</f>
        <v>0</v>
      </c>
      <c r="AE29" s="77" t="n">
        <f aca="false">COUNTIF(AE$4:AE$24,$D$29)</f>
        <v>0</v>
      </c>
      <c r="AF29" s="77" t="n">
        <f aca="false">COUNTIF(AF$4:AF$24,$D$29)</f>
        <v>0</v>
      </c>
      <c r="AG29" s="77" t="n">
        <f aca="false">COUNTIF(AG$4:AG$24,$D$29)</f>
        <v>0</v>
      </c>
      <c r="AH29" s="77" t="n">
        <f aca="false">COUNTIF(AH$4:AH$24,$D$29)</f>
        <v>0</v>
      </c>
      <c r="AI29" s="78" t="n">
        <f aca="false">COUNTIF(AI$4:AI$24,$D$29)</f>
        <v>0</v>
      </c>
      <c r="AJ29" s="72"/>
      <c r="AK29" s="72"/>
    </row>
    <row r="30" customFormat="false" ht="12.75" hidden="false" customHeight="false" outlineLevel="0" collapsed="false">
      <c r="A30" s="79" t="n">
        <v>13</v>
      </c>
      <c r="B30" s="80"/>
      <c r="C30" s="81" t="s">
        <v>24</v>
      </c>
      <c r="D30" s="82" t="s">
        <v>25</v>
      </c>
      <c r="E30" s="83" t="n">
        <f aca="false">COUNTIF(E$4:E$24,$D$30)</f>
        <v>0</v>
      </c>
      <c r="F30" s="83" t="n">
        <f aca="false">COUNTIF(F$4:F$24,$D$30)</f>
        <v>0</v>
      </c>
      <c r="G30" s="83" t="n">
        <f aca="false">COUNTIF(G$4:G$24,$D$30)</f>
        <v>0</v>
      </c>
      <c r="H30" s="83" t="n">
        <f aca="false">COUNTIF(H$4:H$24,$D$30)</f>
        <v>0</v>
      </c>
      <c r="I30" s="83" t="n">
        <f aca="false">COUNTIF(I$4:I$24,$D$30)</f>
        <v>0</v>
      </c>
      <c r="J30" s="83" t="n">
        <f aca="false">COUNTIF(J$4:J$24,$D$30)</f>
        <v>0</v>
      </c>
      <c r="K30" s="83" t="n">
        <f aca="false">COUNTIF(K$4:K$24,$D$30)</f>
        <v>0</v>
      </c>
      <c r="L30" s="83" t="n">
        <f aca="false">COUNTIF(L$4:L$24,$D$30)</f>
        <v>0</v>
      </c>
      <c r="M30" s="83" t="n">
        <f aca="false">COUNTIF(M$4:M$24,$D$30)</f>
        <v>0</v>
      </c>
      <c r="N30" s="83" t="n">
        <f aca="false">COUNTIF(N$4:N$24,$D$30)</f>
        <v>0</v>
      </c>
      <c r="O30" s="83" t="n">
        <f aca="false">COUNTIF(O$4:O$24,$D$30)</f>
        <v>0</v>
      </c>
      <c r="P30" s="83" t="n">
        <f aca="false">COUNTIF(P$4:P$24,$D$30)</f>
        <v>0</v>
      </c>
      <c r="Q30" s="83" t="n">
        <f aca="false">COUNTIF(Q$4:Q$24,$D$30)</f>
        <v>0</v>
      </c>
      <c r="R30" s="83" t="n">
        <f aca="false">COUNTIF(R$4:R$24,$D$30)</f>
        <v>0</v>
      </c>
      <c r="S30" s="83" t="n">
        <f aca="false">COUNTIF(S$4:S$24,$D$30)</f>
        <v>0</v>
      </c>
      <c r="T30" s="83" t="n">
        <f aca="false">COUNTIF(T$4:T$24,$D$30)</f>
        <v>0</v>
      </c>
      <c r="U30" s="83" t="n">
        <f aca="false">COUNTIF(U$4:U$24,$D$30)</f>
        <v>0</v>
      </c>
      <c r="V30" s="83" t="n">
        <f aca="false">COUNTIF(V$4:V$24,$D$30)</f>
        <v>0</v>
      </c>
      <c r="W30" s="83" t="n">
        <f aca="false">COUNTIF(W$4:W$24,$D$30)</f>
        <v>0</v>
      </c>
      <c r="X30" s="83" t="n">
        <f aca="false">COUNTIF(X$4:X$24,$D$30)</f>
        <v>0</v>
      </c>
      <c r="Y30" s="83" t="n">
        <f aca="false">COUNTIF(Y$4:Y$24,$D$30)</f>
        <v>0</v>
      </c>
      <c r="Z30" s="83" t="n">
        <f aca="false">COUNTIF(Z$4:Z$24,$D$30)</f>
        <v>0</v>
      </c>
      <c r="AA30" s="83" t="n">
        <f aca="false">COUNTIF(AA$4:AA$24,$D$30)</f>
        <v>0</v>
      </c>
      <c r="AB30" s="83" t="n">
        <f aca="false">COUNTIF(AB$4:AB$24,$D$30)</f>
        <v>0</v>
      </c>
      <c r="AC30" s="83" t="n">
        <f aca="false">COUNTIF(AC$4:AC$24,$D$30)</f>
        <v>0</v>
      </c>
      <c r="AD30" s="83" t="n">
        <f aca="false">COUNTIF(AD$4:AD$24,$D$30)</f>
        <v>0</v>
      </c>
      <c r="AE30" s="83" t="n">
        <f aca="false">COUNTIF(AE$4:AE$24,$D$30)</f>
        <v>0</v>
      </c>
      <c r="AF30" s="83" t="n">
        <f aca="false">COUNTIF(AF$4:AF$24,$D$30)</f>
        <v>0</v>
      </c>
      <c r="AG30" s="83" t="n">
        <f aca="false">COUNTIF(AG$4:AG$24,$D$30)</f>
        <v>0</v>
      </c>
      <c r="AH30" s="83" t="n">
        <f aca="false">COUNTIF(AH$4:AH$24,$D$30)</f>
        <v>0</v>
      </c>
      <c r="AI30" s="84" t="n">
        <f aca="false">COUNTIF(AI$4:AI$24,$D$30)</f>
        <v>0</v>
      </c>
      <c r="AJ30" s="72"/>
      <c r="AK30" s="72"/>
    </row>
    <row r="31" customFormat="false" ht="13.5" hidden="false" customHeight="false" outlineLevel="0" collapsed="false">
      <c r="B31" s="85"/>
    </row>
    <row r="32" customFormat="false" ht="12.75" hidden="false" customHeight="false" outlineLevel="0" collapsed="false">
      <c r="A32" s="86" t="s">
        <v>26</v>
      </c>
      <c r="B32" s="87"/>
      <c r="C32" s="88" t="n">
        <f aca="false">SUM(AJ4:AJ24,)</f>
        <v>0</v>
      </c>
      <c r="D32" s="89"/>
      <c r="E32" s="90" t="n">
        <f aca="false">SUM(E4:E24)</f>
        <v>0</v>
      </c>
      <c r="F32" s="90" t="n">
        <f aca="false">SUM(F4:F24)</f>
        <v>0</v>
      </c>
      <c r="G32" s="90" t="n">
        <f aca="false">SUM(G4:G24)</f>
        <v>0</v>
      </c>
      <c r="H32" s="90" t="n">
        <f aca="false">SUM(H4:H24)</f>
        <v>0</v>
      </c>
      <c r="I32" s="90" t="n">
        <f aca="false">SUM(I4:I24)</f>
        <v>0</v>
      </c>
      <c r="J32" s="90" t="n">
        <f aca="false">SUM(J4:J24)</f>
        <v>0</v>
      </c>
      <c r="K32" s="90" t="n">
        <f aca="false">SUM(K4:K24)</f>
        <v>0</v>
      </c>
      <c r="L32" s="90" t="n">
        <f aca="false">SUM(L4:L24)</f>
        <v>0</v>
      </c>
      <c r="M32" s="90" t="n">
        <f aca="false">SUM(M4:M24)</f>
        <v>0</v>
      </c>
      <c r="N32" s="90" t="n">
        <f aca="false">SUM(N4:N24)</f>
        <v>0</v>
      </c>
      <c r="O32" s="90" t="n">
        <f aca="false">SUM(O4:O24)</f>
        <v>0</v>
      </c>
      <c r="P32" s="90" t="n">
        <f aca="false">SUM(P4:P24)</f>
        <v>0</v>
      </c>
      <c r="Q32" s="90" t="n">
        <f aca="false">SUM(Q4:Q24)</f>
        <v>0</v>
      </c>
      <c r="R32" s="90" t="n">
        <f aca="false">SUM(R4:R24)</f>
        <v>0</v>
      </c>
      <c r="S32" s="90" t="n">
        <f aca="false">SUM(S4:S24)</f>
        <v>0</v>
      </c>
      <c r="T32" s="90" t="n">
        <f aca="false">SUM(T4:T24)</f>
        <v>0</v>
      </c>
      <c r="U32" s="90" t="n">
        <f aca="false">SUM(U4:U24)</f>
        <v>0</v>
      </c>
      <c r="V32" s="90" t="n">
        <f aca="false">SUM(V4:V24)</f>
        <v>0</v>
      </c>
      <c r="W32" s="90" t="n">
        <f aca="false">SUM(W4:W24)</f>
        <v>0</v>
      </c>
      <c r="X32" s="90" t="n">
        <f aca="false">SUM(X4:X24)</f>
        <v>0</v>
      </c>
      <c r="Y32" s="90" t="n">
        <f aca="false">SUM(Y4:Y24)</f>
        <v>0</v>
      </c>
      <c r="Z32" s="90" t="n">
        <f aca="false">SUM(Z4:Z24)</f>
        <v>0</v>
      </c>
      <c r="AA32" s="90" t="n">
        <f aca="false">SUM(AA4:AA24)</f>
        <v>0</v>
      </c>
      <c r="AB32" s="90" t="n">
        <f aca="false">SUM(AB4:AB24)</f>
        <v>0</v>
      </c>
      <c r="AC32" s="90" t="n">
        <f aca="false">SUM(AC4:AC24)</f>
        <v>0</v>
      </c>
      <c r="AD32" s="90" t="n">
        <f aca="false">SUM(AD4:AD24)</f>
        <v>0</v>
      </c>
      <c r="AE32" s="90" t="n">
        <f aca="false">SUM(AE4:AE24)</f>
        <v>0</v>
      </c>
      <c r="AF32" s="90" t="n">
        <f aca="false">SUM(AF4:AF24)</f>
        <v>0</v>
      </c>
      <c r="AG32" s="90" t="n">
        <f aca="false">SUM(AG4:AG24)</f>
        <v>0</v>
      </c>
      <c r="AH32" s="90" t="n">
        <f aca="false">SUM(AH4:AH24)</f>
        <v>0</v>
      </c>
      <c r="AI32" s="90" t="n">
        <f aca="false">SUM(AI4:AI24)</f>
        <v>0</v>
      </c>
      <c r="AJ32" s="91" t="n">
        <f aca="false">SUM(E32:AI32)</f>
        <v>0</v>
      </c>
      <c r="AK32" s="92" t="s">
        <v>27</v>
      </c>
    </row>
    <row r="33" customFormat="false" ht="13.5" hidden="false" customHeight="false" outlineLevel="0" collapsed="false">
      <c r="A33" s="93" t="s">
        <v>28</v>
      </c>
      <c r="B33" s="94"/>
      <c r="C33" s="95" t="n">
        <f aca="false">SUM(AK4:AK24)</f>
        <v>0</v>
      </c>
      <c r="D33" s="89"/>
      <c r="E33" s="96" t="str">
        <f aca="false">IF(E32=13,TRUE(),"ERRORE")</f>
        <v>ERRORE</v>
      </c>
      <c r="F33" s="96" t="str">
        <f aca="false">IF(F32=13,TRUE(),"ERRORE")</f>
        <v>ERRORE</v>
      </c>
      <c r="G33" s="96" t="str">
        <f aca="false">IF(G32=13,TRUE(),"ERRORE")</f>
        <v>ERRORE</v>
      </c>
      <c r="H33" s="96" t="str">
        <f aca="false">IF(H32=13,TRUE(),"ERRORE")</f>
        <v>ERRORE</v>
      </c>
      <c r="I33" s="96" t="str">
        <f aca="false">IF(I32=13,TRUE(),"ERRORE")</f>
        <v>ERRORE</v>
      </c>
      <c r="J33" s="96" t="str">
        <f aca="false">IF(J32=7,TRUE(),"ERRORE")</f>
        <v>ERRORE</v>
      </c>
      <c r="K33" s="96" t="str">
        <f aca="false">IF(K32=13,TRUE(),"ERRORE")</f>
        <v>ERRORE</v>
      </c>
      <c r="L33" s="96" t="str">
        <f aca="false">IF(L32=7,TRUE(),"ERRORE")</f>
        <v>ERRORE</v>
      </c>
      <c r="M33" s="96" t="str">
        <f aca="false">IF(M32=13,TRUE(),"ERRORE")</f>
        <v>ERRORE</v>
      </c>
      <c r="N33" s="96" t="str">
        <f aca="false">IF(N32=13,TRUE(),"ERRORE")</f>
        <v>ERRORE</v>
      </c>
      <c r="O33" s="96" t="str">
        <f aca="false">IF(O32=13,TRUE(),"ERRORE")</f>
        <v>ERRORE</v>
      </c>
      <c r="P33" s="96" t="str">
        <f aca="false">IF(P32=13,TRUE(),"ERRORE")</f>
        <v>ERRORE</v>
      </c>
      <c r="Q33" s="96" t="str">
        <f aca="false">IF(Q32=7,TRUE(),"ERRORE")</f>
        <v>ERRORE</v>
      </c>
      <c r="R33" s="96" t="str">
        <f aca="false">IF(R32=13,TRUE(),"ERRORE")</f>
        <v>ERRORE</v>
      </c>
      <c r="S33" s="96" t="str">
        <f aca="false">IF(S32=13,TRUE(),"ERRORE")</f>
        <v>ERRORE</v>
      </c>
      <c r="T33" s="96" t="str">
        <f aca="false">IF(T32=13,TRUE(),"ERRORE")</f>
        <v>ERRORE</v>
      </c>
      <c r="U33" s="96" t="str">
        <f aca="false">IF(U32=13,TRUE(),"ERRORE")</f>
        <v>ERRORE</v>
      </c>
      <c r="V33" s="96" t="str">
        <f aca="false">IF(V32=13,TRUE(),"ERRORE")</f>
        <v>ERRORE</v>
      </c>
      <c r="W33" s="96" t="str">
        <f aca="false">IF(W32=13,TRUE(),"ERRORE")</f>
        <v>ERRORE</v>
      </c>
      <c r="X33" s="96" t="str">
        <f aca="false">IF(X32=7,TRUE(),"ERRORE")</f>
        <v>ERRORE</v>
      </c>
      <c r="Y33" s="96" t="str">
        <f aca="false">IF(Y32=13,TRUE(),"ERRORE")</f>
        <v>ERRORE</v>
      </c>
      <c r="Z33" s="96" t="str">
        <f aca="false">IF(Z32=13,TRUE(),"ERRORE")</f>
        <v>ERRORE</v>
      </c>
      <c r="AA33" s="96" t="str">
        <f aca="false">IF(AA32=13,TRUE(),"ERRORE")</f>
        <v>ERRORE</v>
      </c>
      <c r="AB33" s="96" t="str">
        <f aca="false">IF(AB32=13,TRUE(),"ERRORE")</f>
        <v>ERRORE</v>
      </c>
      <c r="AC33" s="96" t="str">
        <f aca="false">IF(AC32=7,TRUE(),"ERRORE")</f>
        <v>ERRORE</v>
      </c>
      <c r="AD33" s="96" t="str">
        <f aca="false">IF(AD32=7,TRUE(),"ERRORE")</f>
        <v>ERRORE</v>
      </c>
      <c r="AE33" s="96" t="str">
        <f aca="false">IF(AE32=7,TRUE(),"ERRORE")</f>
        <v>ERRORE</v>
      </c>
      <c r="AF33" s="96" t="str">
        <f aca="false">IF(AF32=13,TRUE(),"ERRORE")</f>
        <v>ERRORE</v>
      </c>
      <c r="AG33" s="96" t="str">
        <f aca="false">IF(AG32=13,TRUE(),"ERRORE")</f>
        <v>ERRORE</v>
      </c>
      <c r="AH33" s="96" t="str">
        <f aca="false">IF(AH32=13,TRUE(),"ERRORE")</f>
        <v>ERRORE</v>
      </c>
      <c r="AI33" s="96" t="str">
        <f aca="false">IF(AI32=7,TRUE(),"ERRORE")</f>
        <v>ERRORE</v>
      </c>
      <c r="AJ33" s="97" t="n">
        <f aca="false">SUM(AJ4:AK24)</f>
        <v>0</v>
      </c>
      <c r="AK33" s="92" t="s">
        <v>29</v>
      </c>
    </row>
    <row r="34" customFormat="false" ht="12.75" hidden="false" customHeight="false" outlineLevel="0" collapsed="false">
      <c r="A34" s="98" t="s">
        <v>30</v>
      </c>
      <c r="B34" s="99"/>
      <c r="C34" s="100" t="n">
        <f aca="false">SUM(C32:C33)</f>
        <v>0</v>
      </c>
      <c r="AJ34" s="58"/>
    </row>
    <row r="35" customFormat="false" ht="13.5" hidden="false" customHeight="false" outlineLevel="0" collapsed="false"/>
    <row r="36" customFormat="false" ht="20.25" hidden="false" customHeight="false" outlineLevel="0" collapsed="false">
      <c r="A36" s="101" t="s">
        <v>31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4"/>
    </row>
    <row r="37" customFormat="false" ht="15" hidden="false" customHeight="false" outlineLevel="0" collapsed="false">
      <c r="A37" s="105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8"/>
    </row>
    <row r="38" customFormat="false" ht="15" hidden="false" customHeight="false" outlineLevel="0" collapsed="false">
      <c r="A38" s="105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C38" s="107"/>
      <c r="AD38" s="107"/>
      <c r="AE38" s="107"/>
      <c r="AF38" s="107"/>
      <c r="AG38" s="107"/>
      <c r="AH38" s="107"/>
      <c r="AI38" s="107"/>
      <c r="AJ38" s="107"/>
      <c r="AK38" s="108"/>
    </row>
    <row r="39" customFormat="false" ht="15" hidden="false" customHeight="false" outlineLevel="0" collapsed="false">
      <c r="A39" s="105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8"/>
    </row>
    <row r="40" customFormat="false" ht="15" hidden="false" customHeight="false" outlineLevel="0" collapsed="false">
      <c r="A40" s="105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8"/>
    </row>
    <row r="41" customFormat="false" ht="15" hidden="false" customHeight="false" outlineLevel="0" collapsed="false">
      <c r="A41" s="105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8"/>
    </row>
    <row r="42" customFormat="false" ht="15" hidden="false" customHeight="false" outlineLevel="0" collapsed="false">
      <c r="A42" s="105"/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8"/>
    </row>
    <row r="43" customFormat="false" ht="15.75" hidden="false" customHeight="false" outlineLevel="0" collapsed="false">
      <c r="A43" s="109"/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2"/>
    </row>
  </sheetData>
  <mergeCells count="7">
    <mergeCell ref="C4:C5"/>
    <mergeCell ref="C7:C8"/>
    <mergeCell ref="C10:C11"/>
    <mergeCell ref="C13:C14"/>
    <mergeCell ref="C16:C17"/>
    <mergeCell ref="C19:C20"/>
    <mergeCell ref="C22:C23"/>
  </mergeCells>
  <conditionalFormatting sqref="E33:AI33">
    <cfRule type="expression" priority="2" aboveAverage="0" equalAverage="0" bottom="0" percent="0" rank="0" text="" dxfId="2">
      <formula>NOT(ISERROR(SEARCH("ERRORE",E33)))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1996-11-05T12:16:36Z</dcterms:created>
  <dc:creator>Microsoft Corporation</dc:creator>
  <dc:description/>
  <dc:language>it-IT</dc:language>
  <cp:lastModifiedBy/>
  <cp:lastPrinted>2016-09-07T16:01:12Z</cp:lastPrinted>
  <dcterms:modified xsi:type="dcterms:W3CDTF">2020-10-02T17:19:00Z</dcterms:modified>
  <cp:revision>8</cp:revision>
  <dc:subject/>
  <dc:title/>
</cp:coreProperties>
</file>